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2C808D52-DCF5-4139-A5FE-1A9709CCDF4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<sst xmlns="http://schemas.openxmlformats.org/spreadsheetml/2006/main" count="118" uniqueCount="118">
  <si>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</si>
  <si>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</si>
  <si>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</si>
  <si>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</si>
  <si>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</si>
  <si>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</si>
  <si>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</si>
  <si>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</si>
  <si>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</si>
  <si>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</si>
  <si>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</si>
  <si>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</si>
  <si>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</si>
  <si>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</si>
  <si>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</si>
  <si>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</si>
  <si>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</si>
  <si>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</si>
  <si>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</si>
  <si>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</si>
  <si>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</si>
  <si>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</si>
  <si>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</si>
  <si>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</si>
  <si>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</si>
  <si>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</si>
  <si>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</si>
  <si>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</si>
  <si>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</si>
  <si>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</si>
  <si>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</si>
  <si>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</si>
  <si>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</si>
  <si>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</si>
  <si>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</si>
  <si>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</si>
  <si>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</si>
  <si>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</si>
  <si>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</si>
  <si>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</si>
  <si>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</si>
  <si>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</si>
  <si>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</si>
  <si>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</si>
  <si>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</si>
  <si>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</si>
  <si>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</si>
  <si>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</si>
  <si>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</si>
  <si>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</si>
  <si>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</si>
  <si>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</si>
  <si>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</si>
  <si>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</si>
  <si>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</si>
  <si>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</si>
  <si>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</si>
  <si>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</si>
  <si>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</si>
  <si>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</si>
  <si>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</si>
  <si>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</si>
  <si>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</si>
  <si>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</si>
  <si>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</si>
  <si>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</si>
  <si>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</si>
  <si>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</si>
  <si>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</si>
  <si>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</si>
  <si>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</si>
  <si>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</si>
  <si>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</si>
  <si>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</si>
  <si>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</si>
  <si>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</si>
  <si>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</si>
  <si>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</si>
  <si>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</si>
  <si>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CUSTODIAN</t>
  </si>
  <si>
    <t>BETAGLAS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</si>
  <si>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</si>
  <si>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</si>
  <si>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</si>
  <si>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</si>
  <si>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</si>
  <si>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</si>
  <si>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</si>
  <si>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</si>
  <si>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</si>
  <si>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</si>
  <si>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</si>
  <si>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</si>
  <si>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</si>
  <si>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</si>
  <si>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COURTVILLE</t>
  </si>
  <si>
    <t>IKEJAHOTEL</t>
  </si>
  <si>
    <t>ROYALEX</t>
  </si>
  <si>
    <t>SOVRENINS</t>
  </si>
  <si>
    <t>AFROMEDIA</t>
  </si>
  <si>
    <t>BERGER</t>
  </si>
  <si>
    <t>MULTIVERSE</t>
  </si>
  <si>
    <t>SUNUASSUR</t>
  </si>
  <si>
    <t>AIRTELAFRI</t>
  </si>
  <si>
    <t>FTNCOCOA</t>
  </si>
  <si>
    <t>JOHNHOLT</t>
  </si>
  <si>
    <t>LINKASSURE</t>
  </si>
  <si>
    <t>PRESTIGE</t>
  </si>
  <si>
    <t>LAWUNION</t>
  </si>
  <si>
    <t>CAPOIL</t>
  </si>
  <si>
    <t>MCNICHOLS</t>
  </si>
  <si>
    <t>ACADEMY</t>
  </si>
  <si>
    <t>DEAPCAP</t>
  </si>
  <si>
    <t>ETRANZACT</t>
  </si>
  <si>
    <t>MORISON</t>
  </si>
  <si>
    <t>NSLTECH</t>
  </si>
  <si>
    <t>PORTPAINT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</si>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</sst>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7"/>
  <sheetViews>
    <sheetView tabSelected="1" zoomScaleNormal="100" zoomScaleSheetLayoutView="100" workbookViewId="0">
      <pane ySplit="5" topLeftCell="A6" activePane="bottomLeft" state="frozen"/>
      <selection pane="bottomLeft" activeCell="R118" sqref="R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43978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92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69973</v>
      </c>
      <c r="L6" s="31">
        <v>25890.01</v>
      </c>
      <c r="M6" s="23">
        <v>68.131605263157894</v>
      </c>
      <c r="N6" s="23">
        <v>580.19500034999999</v>
      </c>
      <c r="O6" s="24">
        <v>0.37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111</v>
      </c>
      <c r="C7" s="21">
        <v>0.3</v>
      </c>
      <c r="D7" s="21">
        <v>0.3</v>
      </c>
      <c r="E7" s="21">
        <v>0.3</v>
      </c>
      <c r="F7" s="21">
        <v>0.3</v>
      </c>
      <c r="G7" s="28">
        <v>0.3</v>
      </c>
      <c r="H7" s="29">
        <v>0</v>
      </c>
      <c r="I7" s="30">
        <v>0</v>
      </c>
      <c r="J7" s="22">
        <v>0</v>
      </c>
      <c r="K7" s="31">
        <v>850</v>
      </c>
      <c r="L7" s="31">
        <v>255</v>
      </c>
      <c r="M7" s="23">
        <v>0.67105263157894735</v>
      </c>
      <c r="N7" s="23">
        <v>181.43999999999997</v>
      </c>
      <c r="O7" s="24">
        <v>0.3</v>
      </c>
      <c r="P7" s="22">
        <v>-0.18918918918918926</v>
      </c>
      <c r="Q7" s="21">
        <v>0.37</v>
      </c>
      <c r="R7" s="21">
        <v>0.3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6.7</v>
      </c>
      <c r="D8" s="21">
        <v>6.7</v>
      </c>
      <c r="E8" s="21">
        <v>7.35</v>
      </c>
      <c r="F8" s="21">
        <v>6.65</v>
      </c>
      <c r="G8" s="28">
        <v>7.35</v>
      </c>
      <c r="H8" s="29">
        <v>0.10526315789473673</v>
      </c>
      <c r="I8" s="30">
        <v>0.64999999999999947</v>
      </c>
      <c r="J8" s="22">
        <v>9.7014925373134275E-2</v>
      </c>
      <c r="K8" s="31">
        <v>23781234</v>
      </c>
      <c r="L8" s="31">
        <v>170083575.69999999</v>
      </c>
      <c r="M8" s="23">
        <v>447588.3571052631</v>
      </c>
      <c r="N8" s="23">
        <v>261257.40832169997</v>
      </c>
      <c r="O8" s="24">
        <v>7.1520079950434861</v>
      </c>
      <c r="P8" s="22">
        <v>-0.26500000000000001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4.25</v>
      </c>
      <c r="D9" s="21">
        <v>4.25</v>
      </c>
      <c r="E9" s="21">
        <v>4.25</v>
      </c>
      <c r="F9" s="21">
        <v>4.2</v>
      </c>
      <c r="G9" s="28">
        <v>4.2</v>
      </c>
      <c r="H9" s="29">
        <v>1.1904761904761862E-2</v>
      </c>
      <c r="I9" s="30">
        <v>-4.9999999999999822E-2</v>
      </c>
      <c r="J9" s="22">
        <v>-1.1764705882352899E-2</v>
      </c>
      <c r="K9" s="31">
        <v>3746758</v>
      </c>
      <c r="L9" s="31">
        <v>15796570.359999999</v>
      </c>
      <c r="M9" s="23">
        <v>41569.921999999999</v>
      </c>
      <c r="N9" s="23">
        <v>8400</v>
      </c>
      <c r="O9" s="24">
        <v>4.2160636902623549</v>
      </c>
      <c r="P9" s="22">
        <v>5.0000000000000044E-2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99</v>
      </c>
      <c r="C10" s="21">
        <v>0.28000000000000003</v>
      </c>
      <c r="D10" s="21">
        <v>0.28000000000000003</v>
      </c>
      <c r="E10" s="21">
        <v>0.26</v>
      </c>
      <c r="F10" s="21">
        <v>0.26</v>
      </c>
      <c r="G10" s="28">
        <v>0.26</v>
      </c>
      <c r="H10" s="29">
        <v>0</v>
      </c>
      <c r="I10" s="30">
        <v>-2.0000000000000018E-2</v>
      </c>
      <c r="J10" s="22">
        <v>-7.1428571428571508E-2</v>
      </c>
      <c r="K10" s="31">
        <v>200000</v>
      </c>
      <c r="L10" s="31">
        <v>52000</v>
      </c>
      <c r="M10" s="23">
        <v>136.84210526315789</v>
      </c>
      <c r="N10" s="23">
        <v>1154.15221636</v>
      </c>
      <c r="O10" s="24">
        <v>0.26</v>
      </c>
      <c r="P10" s="22">
        <v>-0.23529411764705888</v>
      </c>
      <c r="Q10" s="21">
        <v>0.34</v>
      </c>
      <c r="R10" s="21">
        <v>0.26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1.04</v>
      </c>
      <c r="D11" s="21">
        <v>1.03</v>
      </c>
      <c r="E11" s="21">
        <v>1.07</v>
      </c>
      <c r="F11" s="21">
        <v>1.03</v>
      </c>
      <c r="G11" s="28">
        <v>1.05</v>
      </c>
      <c r="H11" s="29">
        <v>3.8834951456310662E-2</v>
      </c>
      <c r="I11" s="30">
        <v>1.0000000000000009E-2</v>
      </c>
      <c r="J11" s="22">
        <v>9.6153846153845812E-3</v>
      </c>
      <c r="K11" s="31">
        <v>6135128</v>
      </c>
      <c r="L11" s="31">
        <v>6467886.6900000004</v>
      </c>
      <c r="M11" s="23">
        <v>17020.754447368421</v>
      </c>
      <c r="N11" s="23">
        <v>7276.7147040000009</v>
      </c>
      <c r="O11" s="24">
        <v>1.054238263651549</v>
      </c>
      <c r="P11" s="22">
        <v>0.45833333333333348</v>
      </c>
      <c r="Q11" s="21">
        <v>1.05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103</v>
      </c>
      <c r="C12" s="21">
        <v>298.89999999999998</v>
      </c>
      <c r="D12" s="21">
        <v>298.89999999999998</v>
      </c>
      <c r="E12" s="21">
        <v>298.89999999999998</v>
      </c>
      <c r="F12" s="21">
        <v>298.89999999999998</v>
      </c>
      <c r="G12" s="28">
        <v>298.89999999999998</v>
      </c>
      <c r="H12" s="29">
        <v>0</v>
      </c>
      <c r="I12" s="30">
        <v>0</v>
      </c>
      <c r="J12" s="22">
        <v>0</v>
      </c>
      <c r="K12" s="31">
        <v>101</v>
      </c>
      <c r="L12" s="31">
        <v>32675.599999999999</v>
      </c>
      <c r="M12" s="23">
        <v>85.98842105263158</v>
      </c>
      <c r="N12" s="23">
        <v>1123311.4845455999</v>
      </c>
      <c r="O12" s="24">
        <v>323.52079207920792</v>
      </c>
      <c r="P12" s="22">
        <v>0</v>
      </c>
      <c r="Q12" s="21">
        <v>298.89999999999998</v>
      </c>
      <c r="R12" s="21">
        <v>298.89999999999998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74</v>
      </c>
      <c r="C13" s="21">
        <v>16</v>
      </c>
      <c r="D13" s="21">
        <v>16</v>
      </c>
      <c r="E13" s="21">
        <v>14.5</v>
      </c>
      <c r="F13" s="21">
        <v>14.4</v>
      </c>
      <c r="G13" s="28">
        <v>14.4</v>
      </c>
      <c r="H13" s="29">
        <v>6.9444444444444198E-3</v>
      </c>
      <c r="I13" s="30">
        <v>-1.5999999999999996</v>
      </c>
      <c r="J13" s="22">
        <v>-9.9999999999999978E-2</v>
      </c>
      <c r="K13" s="31">
        <v>1076578</v>
      </c>
      <c r="L13" s="31">
        <v>15539666.4</v>
      </c>
      <c r="M13" s="23">
        <v>40893.858947368419</v>
      </c>
      <c r="N13" s="23">
        <v>18755.727883200001</v>
      </c>
      <c r="O13" s="24">
        <v>14.434315395633201</v>
      </c>
      <c r="P13" s="22">
        <v>-0.20441988950276246</v>
      </c>
      <c r="Q13" s="21">
        <v>17</v>
      </c>
      <c r="R13" s="21">
        <v>9.5500000000000007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100</v>
      </c>
      <c r="C14" s="21">
        <v>7</v>
      </c>
      <c r="D14" s="21">
        <v>7</v>
      </c>
      <c r="E14" s="21">
        <v>7</v>
      </c>
      <c r="F14" s="21">
        <v>7</v>
      </c>
      <c r="G14" s="28">
        <v>7</v>
      </c>
      <c r="H14" s="29">
        <v>0</v>
      </c>
      <c r="I14" s="30">
        <v>0</v>
      </c>
      <c r="J14" s="22">
        <v>0</v>
      </c>
      <c r="K14" s="31">
        <v>6797</v>
      </c>
      <c r="L14" s="31">
        <v>48191.9</v>
      </c>
      <c r="M14" s="23">
        <v>126.82078947368421</v>
      </c>
      <c r="N14" s="23">
        <v>2028.7641289999999</v>
      </c>
      <c r="O14" s="24">
        <v>7.0901721347653375</v>
      </c>
      <c r="P14" s="22">
        <v>3.7037037037036979E-2</v>
      </c>
      <c r="Q14" s="21">
        <v>7</v>
      </c>
      <c r="R14" s="21">
        <v>6.1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80</v>
      </c>
      <c r="C15" s="21">
        <v>70</v>
      </c>
      <c r="D15" s="21">
        <v>70</v>
      </c>
      <c r="E15" s="21">
        <v>70</v>
      </c>
      <c r="F15" s="21">
        <v>70</v>
      </c>
      <c r="G15" s="28">
        <v>70</v>
      </c>
      <c r="H15" s="29">
        <v>0</v>
      </c>
      <c r="I15" s="30">
        <v>0</v>
      </c>
      <c r="J15" s="22">
        <v>0</v>
      </c>
      <c r="K15" s="31">
        <v>5000</v>
      </c>
      <c r="L15" s="31">
        <v>315000</v>
      </c>
      <c r="M15" s="23">
        <v>828.9473684210526</v>
      </c>
      <c r="N15" s="23">
        <v>34998.04</v>
      </c>
      <c r="O15" s="24">
        <v>63</v>
      </c>
      <c r="P15" s="22">
        <v>0.3011152416356877</v>
      </c>
      <c r="Q15" s="21">
        <v>70</v>
      </c>
      <c r="R15" s="21">
        <v>53.8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73</v>
      </c>
      <c r="C16" s="21">
        <v>39</v>
      </c>
      <c r="D16" s="21">
        <v>39</v>
      </c>
      <c r="E16" s="21">
        <v>39</v>
      </c>
      <c r="F16" s="21">
        <v>39</v>
      </c>
      <c r="G16" s="28">
        <v>39</v>
      </c>
      <c r="H16" s="29">
        <v>0</v>
      </c>
      <c r="I16" s="30">
        <v>0</v>
      </c>
      <c r="J16" s="22">
        <v>0</v>
      </c>
      <c r="K16" s="31">
        <v>71972</v>
      </c>
      <c r="L16" s="31">
        <v>2635546.5499999998</v>
      </c>
      <c r="M16" s="23">
        <v>6935.6488157894728</v>
      </c>
      <c r="N16" s="23">
        <v>1320709.80834</v>
      </c>
      <c r="O16" s="24">
        <v>36.619053937642413</v>
      </c>
      <c r="P16" s="22">
        <v>0.11428571428571432</v>
      </c>
      <c r="Q16" s="21">
        <v>41</v>
      </c>
      <c r="R16" s="21">
        <v>29.4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19</v>
      </c>
      <c r="C17" s="21">
        <v>7.85</v>
      </c>
      <c r="D17" s="21">
        <v>7.35</v>
      </c>
      <c r="E17" s="21">
        <v>8</v>
      </c>
      <c r="F17" s="21">
        <v>8</v>
      </c>
      <c r="G17" s="28">
        <v>8</v>
      </c>
      <c r="H17" s="29">
        <v>0</v>
      </c>
      <c r="I17" s="30">
        <v>0.15000000000000036</v>
      </c>
      <c r="J17" s="22">
        <v>1.9108280254777066E-2</v>
      </c>
      <c r="K17" s="31">
        <v>1223446</v>
      </c>
      <c r="L17" s="31">
        <v>9700062.5999999996</v>
      </c>
      <c r="M17" s="23">
        <v>25526.480526315787</v>
      </c>
      <c r="N17" s="23">
        <v>15025.616319999999</v>
      </c>
      <c r="O17" s="24">
        <v>7.9284762874699819</v>
      </c>
      <c r="P17" s="22">
        <v>-0.24170616113744081</v>
      </c>
      <c r="Q17" s="21">
        <v>10.85</v>
      </c>
      <c r="R17" s="21">
        <v>4.95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62</v>
      </c>
      <c r="C18" s="21">
        <v>20.65</v>
      </c>
      <c r="D18" s="21">
        <v>20.65</v>
      </c>
      <c r="E18" s="21">
        <v>20.65</v>
      </c>
      <c r="F18" s="21">
        <v>20.65</v>
      </c>
      <c r="G18" s="28">
        <v>20.65</v>
      </c>
      <c r="H18" s="29">
        <v>0</v>
      </c>
      <c r="I18" s="30">
        <v>0</v>
      </c>
      <c r="J18" s="22">
        <v>0</v>
      </c>
      <c r="K18" s="31">
        <v>194533</v>
      </c>
      <c r="L18" s="31">
        <v>4174672.05</v>
      </c>
      <c r="M18" s="23">
        <v>10985.979078947368</v>
      </c>
      <c r="N18" s="23">
        <v>14454.999999999998</v>
      </c>
      <c r="O18" s="24">
        <v>21.459968488636889</v>
      </c>
      <c r="P18" s="22">
        <v>-0.13958333333333339</v>
      </c>
      <c r="Q18" s="21">
        <v>27.5</v>
      </c>
      <c r="R18" s="21">
        <v>18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109</v>
      </c>
      <c r="C19" s="21">
        <v>0.2</v>
      </c>
      <c r="D19" s="21">
        <v>0.2</v>
      </c>
      <c r="E19" s="21">
        <v>0.2</v>
      </c>
      <c r="F19" s="21">
        <v>0.2</v>
      </c>
      <c r="G19" s="28">
        <v>0.2</v>
      </c>
      <c r="H19" s="29">
        <v>0</v>
      </c>
      <c r="I19" s="30">
        <v>0</v>
      </c>
      <c r="J19" s="22">
        <v>0</v>
      </c>
      <c r="K19" s="31">
        <v>9545</v>
      </c>
      <c r="L19" s="31">
        <v>1909</v>
      </c>
      <c r="M19" s="23">
        <v>5.0236842105263158</v>
      </c>
      <c r="N19" s="23">
        <v>1171.5096000000001</v>
      </c>
      <c r="O19" s="24">
        <v>0.2</v>
      </c>
      <c r="P19" s="22">
        <v>0</v>
      </c>
      <c r="Q19" s="21">
        <v>0.2</v>
      </c>
      <c r="R19" s="21">
        <v>0.2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72</v>
      </c>
      <c r="C20" s="21">
        <v>2.61</v>
      </c>
      <c r="D20" s="21">
        <v>2.35</v>
      </c>
      <c r="E20" s="21">
        <v>2.4700000000000002</v>
      </c>
      <c r="F20" s="21">
        <v>2.35</v>
      </c>
      <c r="G20" s="28">
        <v>2.4700000000000002</v>
      </c>
      <c r="H20" s="29">
        <v>5.1063829787234116E-2</v>
      </c>
      <c r="I20" s="30">
        <v>-0.13999999999999968</v>
      </c>
      <c r="J20" s="22">
        <v>-5.3639846743294917E-2</v>
      </c>
      <c r="K20" s="31">
        <v>7179242</v>
      </c>
      <c r="L20" s="31">
        <v>16990004.77</v>
      </c>
      <c r="M20" s="23">
        <v>44710.538868421048</v>
      </c>
      <c r="N20" s="23">
        <v>8275.7590825000007</v>
      </c>
      <c r="O20" s="24">
        <v>2.3665457676451078</v>
      </c>
      <c r="P20" s="22">
        <v>-7.4906367041198352E-2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75</v>
      </c>
      <c r="C21" s="21">
        <v>0.83</v>
      </c>
      <c r="D21" s="21">
        <v>0.83</v>
      </c>
      <c r="E21" s="21">
        <v>0.83</v>
      </c>
      <c r="F21" s="21">
        <v>0.83</v>
      </c>
      <c r="G21" s="28">
        <v>0.83</v>
      </c>
      <c r="H21" s="29">
        <v>0</v>
      </c>
      <c r="I21" s="30">
        <v>0</v>
      </c>
      <c r="J21" s="22">
        <v>0</v>
      </c>
      <c r="K21" s="31">
        <v>377119</v>
      </c>
      <c r="L21" s="31">
        <v>334460.93</v>
      </c>
      <c r="M21" s="23">
        <v>880.16034210526311</v>
      </c>
      <c r="N21" s="23">
        <v>6498.4820651199998</v>
      </c>
      <c r="O21" s="24">
        <v>0.88688432563726571</v>
      </c>
      <c r="P21" s="22">
        <v>-0.12631578947368416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64</v>
      </c>
      <c r="C22" s="21">
        <v>0.23</v>
      </c>
      <c r="D22" s="21">
        <v>0.23</v>
      </c>
      <c r="E22" s="21">
        <v>0.23</v>
      </c>
      <c r="F22" s="21">
        <v>0.22</v>
      </c>
      <c r="G22" s="28">
        <v>0.23</v>
      </c>
      <c r="H22" s="29">
        <v>4.5454545454545414E-2</v>
      </c>
      <c r="I22" s="30">
        <v>0</v>
      </c>
      <c r="J22" s="22">
        <v>0</v>
      </c>
      <c r="K22" s="31">
        <v>3942053</v>
      </c>
      <c r="L22" s="31">
        <v>898122.19</v>
      </c>
      <c r="M22" s="23">
        <v>2363.479447368421</v>
      </c>
      <c r="N22" s="23">
        <v>1080.0938000000001</v>
      </c>
      <c r="O22" s="24">
        <v>0.22783107938934355</v>
      </c>
      <c r="P22" s="22">
        <v>-0.30303030303030298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83</v>
      </c>
      <c r="C23" s="21">
        <v>5.5</v>
      </c>
      <c r="D23" s="21">
        <v>5.5</v>
      </c>
      <c r="E23" s="21">
        <v>5.5</v>
      </c>
      <c r="F23" s="21">
        <v>5.5</v>
      </c>
      <c r="G23" s="28">
        <v>5.5</v>
      </c>
      <c r="H23" s="29">
        <v>0</v>
      </c>
      <c r="I23" s="30">
        <v>0</v>
      </c>
      <c r="J23" s="22">
        <v>0</v>
      </c>
      <c r="K23" s="31">
        <v>26787</v>
      </c>
      <c r="L23" s="31">
        <v>146978.5</v>
      </c>
      <c r="M23" s="23">
        <v>386.78552631578947</v>
      </c>
      <c r="N23" s="23">
        <v>2223.3887500000001</v>
      </c>
      <c r="O23" s="24">
        <v>5.4869339605032295</v>
      </c>
      <c r="P23" s="22">
        <v>-6.7796610169491567E-2</v>
      </c>
      <c r="Q23" s="21">
        <v>7.35</v>
      </c>
      <c r="R23" s="21">
        <v>4.5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67</v>
      </c>
      <c r="C24" s="21">
        <v>21</v>
      </c>
      <c r="D24" s="21">
        <v>21</v>
      </c>
      <c r="E24" s="21">
        <v>21</v>
      </c>
      <c r="F24" s="21">
        <v>21</v>
      </c>
      <c r="G24" s="28">
        <v>21</v>
      </c>
      <c r="H24" s="29">
        <v>0</v>
      </c>
      <c r="I24" s="30">
        <v>0</v>
      </c>
      <c r="J24" s="22">
        <v>0</v>
      </c>
      <c r="K24" s="31">
        <v>69336</v>
      </c>
      <c r="L24" s="31">
        <v>1453712.9</v>
      </c>
      <c r="M24" s="23">
        <v>3825.5602631578945</v>
      </c>
      <c r="N24" s="23">
        <v>14572.994457000001</v>
      </c>
      <c r="O24" s="24">
        <v>20.966206588208145</v>
      </c>
      <c r="P24" s="22">
        <v>0.13513513513513509</v>
      </c>
      <c r="Q24" s="21">
        <v>21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94</v>
      </c>
      <c r="C25" s="21">
        <v>0.55000000000000004</v>
      </c>
      <c r="D25" s="21">
        <v>0.55000000000000004</v>
      </c>
      <c r="E25" s="21">
        <v>0.55000000000000004</v>
      </c>
      <c r="F25" s="21">
        <v>0.55000000000000004</v>
      </c>
      <c r="G25" s="28">
        <v>0.55000000000000004</v>
      </c>
      <c r="H25" s="29">
        <v>0</v>
      </c>
      <c r="I25" s="30">
        <v>0</v>
      </c>
      <c r="J25" s="22">
        <v>0</v>
      </c>
      <c r="K25" s="31">
        <v>204200</v>
      </c>
      <c r="L25" s="31">
        <v>118522.49</v>
      </c>
      <c r="M25" s="23">
        <v>311.90128947368424</v>
      </c>
      <c r="N25" s="23">
        <v>8101.2291882500012</v>
      </c>
      <c r="O25" s="24">
        <v>0.58042355533790402</v>
      </c>
      <c r="P25" s="22">
        <v>0.22222222222222232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95</v>
      </c>
      <c r="C26" s="21">
        <v>0.2</v>
      </c>
      <c r="D26" s="21">
        <v>0.2</v>
      </c>
      <c r="E26" s="21">
        <v>0.2</v>
      </c>
      <c r="F26" s="21">
        <v>0.2</v>
      </c>
      <c r="G26" s="28">
        <v>0.2</v>
      </c>
      <c r="H26" s="29">
        <v>0</v>
      </c>
      <c r="I26" s="30">
        <v>0</v>
      </c>
      <c r="J26" s="22">
        <v>0</v>
      </c>
      <c r="K26" s="31">
        <v>3459691</v>
      </c>
      <c r="L26" s="31">
        <v>691938.2</v>
      </c>
      <c r="M26" s="23">
        <v>1820.8899999999999</v>
      </c>
      <c r="N26" s="23">
        <v>710.40000000000009</v>
      </c>
      <c r="O26" s="24">
        <v>0.19999999999999998</v>
      </c>
      <c r="P26" s="22">
        <v>-0.13043478260869568</v>
      </c>
      <c r="Q26" s="21">
        <v>0.26</v>
      </c>
      <c r="R26" s="21">
        <v>0.2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79</v>
      </c>
      <c r="C27" s="21">
        <v>5.85</v>
      </c>
      <c r="D27" s="21">
        <v>5.85</v>
      </c>
      <c r="E27" s="21">
        <v>5.85</v>
      </c>
      <c r="F27" s="21">
        <v>5.85</v>
      </c>
      <c r="G27" s="28">
        <v>5.85</v>
      </c>
      <c r="H27" s="29">
        <v>0</v>
      </c>
      <c r="I27" s="30">
        <v>0</v>
      </c>
      <c r="J27" s="22">
        <v>0</v>
      </c>
      <c r="K27" s="31">
        <v>2406</v>
      </c>
      <c r="L27" s="31">
        <v>14240</v>
      </c>
      <c r="M27" s="23">
        <v>37.473684210526315</v>
      </c>
      <c r="N27" s="23">
        <v>34408.905540749998</v>
      </c>
      <c r="O27" s="24">
        <v>5.9185369908561931</v>
      </c>
      <c r="P27" s="22">
        <v>-2.5000000000000022E-2</v>
      </c>
      <c r="Q27" s="21">
        <v>6.3</v>
      </c>
      <c r="R27" s="21">
        <v>4.95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59</v>
      </c>
      <c r="C28" s="21">
        <v>1.63</v>
      </c>
      <c r="D28" s="21">
        <v>1.63</v>
      </c>
      <c r="E28" s="21">
        <v>1.71</v>
      </c>
      <c r="F28" s="21">
        <v>1.71</v>
      </c>
      <c r="G28" s="28">
        <v>1.71</v>
      </c>
      <c r="H28" s="29">
        <v>0</v>
      </c>
      <c r="I28" s="30">
        <v>8.0000000000000071E-2</v>
      </c>
      <c r="J28" s="22">
        <v>4.9079754601226933E-2</v>
      </c>
      <c r="K28" s="31">
        <v>186960</v>
      </c>
      <c r="L28" s="31">
        <v>324274.8</v>
      </c>
      <c r="M28" s="23">
        <v>853.35473684210524</v>
      </c>
      <c r="N28" s="23">
        <v>3011.86066446</v>
      </c>
      <c r="O28" s="24">
        <v>1.7344608472400513</v>
      </c>
      <c r="P28" s="22">
        <v>0.28571428571428559</v>
      </c>
      <c r="Q28" s="21">
        <v>1.71</v>
      </c>
      <c r="R28" s="21">
        <v>1.1599999999999999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150</v>
      </c>
      <c r="D29" s="21">
        <v>134</v>
      </c>
      <c r="E29" s="21">
        <v>137.30000000000001</v>
      </c>
      <c r="F29" s="21">
        <v>137.30000000000001</v>
      </c>
      <c r="G29" s="28">
        <v>137.30000000000001</v>
      </c>
      <c r="H29" s="29">
        <v>0</v>
      </c>
      <c r="I29" s="30">
        <v>-12.699999999999989</v>
      </c>
      <c r="J29" s="22">
        <v>-8.4666666666666557E-2</v>
      </c>
      <c r="K29" s="31">
        <v>1135919</v>
      </c>
      <c r="L29" s="31">
        <v>160138405.90000001</v>
      </c>
      <c r="M29" s="23">
        <v>421416.85763157898</v>
      </c>
      <c r="N29" s="23">
        <v>2339661.6667065001</v>
      </c>
      <c r="O29" s="24">
        <v>140.97695865638306</v>
      </c>
      <c r="P29" s="22">
        <v>-3.3098591549295731E-2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12.8</v>
      </c>
      <c r="D30" s="21">
        <v>12.8</v>
      </c>
      <c r="E30" s="21">
        <v>14.05</v>
      </c>
      <c r="F30" s="21">
        <v>13.9</v>
      </c>
      <c r="G30" s="28">
        <v>14</v>
      </c>
      <c r="H30" s="29">
        <v>1.0791366906474753E-2</v>
      </c>
      <c r="I30" s="30">
        <v>1.1999999999999993</v>
      </c>
      <c r="J30" s="22">
        <v>9.375E-2</v>
      </c>
      <c r="K30" s="31">
        <v>2073856</v>
      </c>
      <c r="L30" s="31">
        <v>28819698.050000001</v>
      </c>
      <c r="M30" s="23">
        <v>75841.310657894734</v>
      </c>
      <c r="N30" s="23">
        <v>168000</v>
      </c>
      <c r="O30" s="24">
        <v>13.896672695693434</v>
      </c>
      <c r="P30" s="22">
        <v>2.941176470588247E-2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112</v>
      </c>
      <c r="C31" s="21">
        <v>0.33</v>
      </c>
      <c r="D31" s="21">
        <v>0.33</v>
      </c>
      <c r="E31" s="21">
        <v>0.33</v>
      </c>
      <c r="F31" s="21">
        <v>0.33</v>
      </c>
      <c r="G31" s="28">
        <v>0.33</v>
      </c>
      <c r="H31" s="29">
        <v>0</v>
      </c>
      <c r="I31" s="30">
        <v>0</v>
      </c>
      <c r="J31" s="22">
        <v>0</v>
      </c>
      <c r="K31" s="31">
        <v>50000</v>
      </c>
      <c r="L31" s="31">
        <v>15938.1</v>
      </c>
      <c r="M31" s="23">
        <v>41.942368421052635</v>
      </c>
      <c r="N31" s="23">
        <v>495</v>
      </c>
      <c r="O31" s="24">
        <v>0.31876199999999999</v>
      </c>
      <c r="P31" s="22">
        <v>-0.17500000000000004</v>
      </c>
      <c r="Q31" s="21">
        <v>0.36</v>
      </c>
      <c r="R31" s="21">
        <v>0.33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44</v>
      </c>
      <c r="C32" s="21">
        <v>2.67</v>
      </c>
      <c r="D32" s="21">
        <v>2.67</v>
      </c>
      <c r="E32" s="21">
        <v>2.67</v>
      </c>
      <c r="F32" s="21">
        <v>2.67</v>
      </c>
      <c r="G32" s="28">
        <v>2.67</v>
      </c>
      <c r="H32" s="29">
        <v>0</v>
      </c>
      <c r="I32" s="30">
        <v>0</v>
      </c>
      <c r="J32" s="22">
        <v>0</v>
      </c>
      <c r="K32" s="31">
        <v>426590</v>
      </c>
      <c r="L32" s="31">
        <v>1093177</v>
      </c>
      <c r="M32" s="23">
        <v>2876.7815789473684</v>
      </c>
      <c r="N32" s="23">
        <v>3482.0662074900001</v>
      </c>
      <c r="O32" s="24">
        <v>2.5625940598701331</v>
      </c>
      <c r="P32" s="22">
        <v>-0.25833333333333341</v>
      </c>
      <c r="Q32" s="21">
        <v>3.6</v>
      </c>
      <c r="R32" s="21">
        <v>1.99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21</v>
      </c>
      <c r="C33" s="21">
        <v>5.6</v>
      </c>
      <c r="D33" s="21">
        <v>5.6</v>
      </c>
      <c r="E33" s="21">
        <v>6.1</v>
      </c>
      <c r="F33" s="21">
        <v>5.95</v>
      </c>
      <c r="G33" s="28">
        <v>6.05</v>
      </c>
      <c r="H33" s="29">
        <v>2.5210084033613356E-2</v>
      </c>
      <c r="I33" s="30">
        <v>0.45000000000000018</v>
      </c>
      <c r="J33" s="22">
        <v>8.0357142857142794E-2</v>
      </c>
      <c r="K33" s="31">
        <v>10541333</v>
      </c>
      <c r="L33" s="31">
        <v>63984735.200000003</v>
      </c>
      <c r="M33" s="23">
        <v>168380.88210526315</v>
      </c>
      <c r="N33" s="23">
        <v>111014.78485074999</v>
      </c>
      <c r="O33" s="24">
        <v>6.0698903260147459</v>
      </c>
      <c r="P33" s="22">
        <v>-6.9230769230769207E-2</v>
      </c>
      <c r="Q33" s="21">
        <v>8</v>
      </c>
      <c r="R33" s="21">
        <v>3.9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113</v>
      </c>
      <c r="C34" s="21">
        <v>2.61</v>
      </c>
      <c r="D34" s="21">
        <v>2.61</v>
      </c>
      <c r="E34" s="21">
        <v>2.61</v>
      </c>
      <c r="F34" s="21">
        <v>2.61</v>
      </c>
      <c r="G34" s="28">
        <v>2.61</v>
      </c>
      <c r="H34" s="29">
        <v>0</v>
      </c>
      <c r="I34" s="30">
        <v>0</v>
      </c>
      <c r="J34" s="22">
        <v>0</v>
      </c>
      <c r="K34" s="31">
        <v>4300</v>
      </c>
      <c r="L34" s="31">
        <v>11223</v>
      </c>
      <c r="M34" s="23">
        <v>29.534210526315789</v>
      </c>
      <c r="N34" s="23">
        <v>10962</v>
      </c>
      <c r="O34" s="24">
        <v>2.61</v>
      </c>
      <c r="P34" s="22">
        <v>0</v>
      </c>
      <c r="Q34" s="21">
        <v>2.61</v>
      </c>
      <c r="R34" s="21">
        <v>2.61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42</v>
      </c>
      <c r="C35" s="21">
        <v>5.2</v>
      </c>
      <c r="D35" s="21">
        <v>5.2</v>
      </c>
      <c r="E35" s="21">
        <v>5.7</v>
      </c>
      <c r="F35" s="21">
        <v>5.25</v>
      </c>
      <c r="G35" s="28">
        <v>5.7</v>
      </c>
      <c r="H35" s="29">
        <v>8.5714285714285854E-2</v>
      </c>
      <c r="I35" s="30">
        <v>0.5</v>
      </c>
      <c r="J35" s="22">
        <v>9.6153846153846256E-2</v>
      </c>
      <c r="K35" s="31">
        <v>120862227</v>
      </c>
      <c r="L35" s="31">
        <v>681865461.5</v>
      </c>
      <c r="M35" s="23">
        <v>1794382.7934210526</v>
      </c>
      <c r="N35" s="23">
        <v>204603.16891440001</v>
      </c>
      <c r="O35" s="24">
        <v>5.6416754715267654</v>
      </c>
      <c r="P35" s="22">
        <v>-7.3170731707317138E-2</v>
      </c>
      <c r="Q35" s="21">
        <v>7.7</v>
      </c>
      <c r="R35" s="21">
        <v>3.7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22</v>
      </c>
      <c r="C36" s="21">
        <v>1.81</v>
      </c>
      <c r="D36" s="21">
        <v>1.81</v>
      </c>
      <c r="E36" s="21">
        <v>1.95</v>
      </c>
      <c r="F36" s="21">
        <v>1.89</v>
      </c>
      <c r="G36" s="28">
        <v>1.9</v>
      </c>
      <c r="H36" s="29">
        <v>3.1746031746031855E-2</v>
      </c>
      <c r="I36" s="30">
        <v>8.9999999999999858E-2</v>
      </c>
      <c r="J36" s="22">
        <v>4.9723756906077332E-2</v>
      </c>
      <c r="K36" s="31">
        <v>6260632</v>
      </c>
      <c r="L36" s="31">
        <v>11937534.779999999</v>
      </c>
      <c r="M36" s="23">
        <v>31414.565210526314</v>
      </c>
      <c r="N36" s="23">
        <v>37625.150432599999</v>
      </c>
      <c r="O36" s="24">
        <v>1.9067619339389377</v>
      </c>
      <c r="P36" s="22">
        <v>2.7027027027026973E-2</v>
      </c>
      <c r="Q36" s="21">
        <v>2.09</v>
      </c>
      <c r="R36" s="21">
        <v>1.45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23</v>
      </c>
      <c r="C37" s="21">
        <v>1.89</v>
      </c>
      <c r="D37" s="21">
        <v>1.89</v>
      </c>
      <c r="E37" s="21">
        <v>2.0099999999999998</v>
      </c>
      <c r="F37" s="21">
        <v>1.93</v>
      </c>
      <c r="G37" s="28">
        <v>2</v>
      </c>
      <c r="H37" s="29">
        <v>4.1450777202072464E-2</v>
      </c>
      <c r="I37" s="30">
        <v>0.1100000000000001</v>
      </c>
      <c r="J37" s="22">
        <v>5.8201058201058364E-2</v>
      </c>
      <c r="K37" s="31">
        <v>17710421</v>
      </c>
      <c r="L37" s="31">
        <v>35229869.780000001</v>
      </c>
      <c r="M37" s="23">
        <v>92710.183631578955</v>
      </c>
      <c r="N37" s="23">
        <v>57949.594045999998</v>
      </c>
      <c r="O37" s="24">
        <v>1.9892169576318937</v>
      </c>
      <c r="P37" s="22">
        <v>-2.4390243902438935E-2</v>
      </c>
      <c r="Q37" s="21">
        <v>2.37</v>
      </c>
      <c r="R37" s="21">
        <v>1.53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76</v>
      </c>
      <c r="C38" s="21">
        <v>3.2</v>
      </c>
      <c r="D38" s="21">
        <v>3.2</v>
      </c>
      <c r="E38" s="21">
        <v>3.4</v>
      </c>
      <c r="F38" s="21">
        <v>3.2</v>
      </c>
      <c r="G38" s="28">
        <v>3.4</v>
      </c>
      <c r="H38" s="29">
        <v>6.25E-2</v>
      </c>
      <c r="I38" s="30">
        <v>0.19999999999999973</v>
      </c>
      <c r="J38" s="22">
        <v>6.25E-2</v>
      </c>
      <c r="K38" s="31">
        <v>1664356</v>
      </c>
      <c r="L38" s="31">
        <v>5509264.6500000004</v>
      </c>
      <c r="M38" s="23">
        <v>14498.064868421054</v>
      </c>
      <c r="N38" s="23">
        <v>7093.6248500000002</v>
      </c>
      <c r="O38" s="24">
        <v>3.3101479791583053</v>
      </c>
      <c r="P38" s="22">
        <v>9.6774193548387011E-2</v>
      </c>
      <c r="Q38" s="21">
        <v>3.4</v>
      </c>
      <c r="R38" s="21">
        <v>2.21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24</v>
      </c>
      <c r="C39" s="21">
        <v>21</v>
      </c>
      <c r="D39" s="21">
        <v>21</v>
      </c>
      <c r="E39" s="21">
        <v>21</v>
      </c>
      <c r="F39" s="21">
        <v>20.7</v>
      </c>
      <c r="G39" s="28">
        <v>21</v>
      </c>
      <c r="H39" s="29">
        <v>1.449275362318847E-2</v>
      </c>
      <c r="I39" s="30">
        <v>0</v>
      </c>
      <c r="J39" s="22">
        <v>0</v>
      </c>
      <c r="K39" s="31">
        <v>809650</v>
      </c>
      <c r="L39" s="31">
        <v>16918906.800000001</v>
      </c>
      <c r="M39" s="23">
        <v>44523.43894736842</v>
      </c>
      <c r="N39" s="23">
        <v>86107.971705000004</v>
      </c>
      <c r="O39" s="24">
        <v>20.896568640770706</v>
      </c>
      <c r="P39" s="22">
        <v>6.5989847715736127E-2</v>
      </c>
      <c r="Q39" s="21">
        <v>24</v>
      </c>
      <c r="R39" s="21">
        <v>19.149999999999999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104</v>
      </c>
      <c r="C40" s="21">
        <v>0.2</v>
      </c>
      <c r="D40" s="21">
        <v>0.2</v>
      </c>
      <c r="E40" s="21">
        <v>0.2</v>
      </c>
      <c r="F40" s="21">
        <v>0.2</v>
      </c>
      <c r="G40" s="28">
        <v>0.2</v>
      </c>
      <c r="H40" s="29">
        <v>0</v>
      </c>
      <c r="I40" s="30">
        <v>0</v>
      </c>
      <c r="J40" s="22">
        <v>0</v>
      </c>
      <c r="K40" s="31">
        <v>20000</v>
      </c>
      <c r="L40" s="31">
        <v>4000</v>
      </c>
      <c r="M40" s="23">
        <v>10.526315789473685</v>
      </c>
      <c r="N40" s="23">
        <v>440</v>
      </c>
      <c r="O40" s="24">
        <v>0.2</v>
      </c>
      <c r="P40" s="22">
        <v>0</v>
      </c>
      <c r="Q40" s="21">
        <v>0.2</v>
      </c>
      <c r="R40" s="21">
        <v>0.2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54</v>
      </c>
      <c r="C41" s="21">
        <v>7.15</v>
      </c>
      <c r="D41" s="21">
        <v>7.15</v>
      </c>
      <c r="E41" s="21">
        <v>7.85</v>
      </c>
      <c r="F41" s="21">
        <v>7.85</v>
      </c>
      <c r="G41" s="28">
        <v>7.85</v>
      </c>
      <c r="H41" s="29">
        <v>0</v>
      </c>
      <c r="I41" s="30">
        <v>0.69999999999999929</v>
      </c>
      <c r="J41" s="22">
        <v>9.7902097902097696E-2</v>
      </c>
      <c r="K41" s="31">
        <v>10159785</v>
      </c>
      <c r="L41" s="31">
        <v>79689929.150000006</v>
      </c>
      <c r="M41" s="23">
        <v>209710.33986842106</v>
      </c>
      <c r="N41" s="23">
        <v>9387.6304307999999</v>
      </c>
      <c r="O41" s="24">
        <v>7.8436629466076306</v>
      </c>
      <c r="P41" s="22">
        <v>0.28688524590163933</v>
      </c>
      <c r="Q41" s="21">
        <v>7.85</v>
      </c>
      <c r="R41" s="21">
        <v>3.45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25</v>
      </c>
      <c r="C42" s="21">
        <v>23.75</v>
      </c>
      <c r="D42" s="21">
        <v>23.75</v>
      </c>
      <c r="E42" s="21">
        <v>25.1</v>
      </c>
      <c r="F42" s="21">
        <v>23.75</v>
      </c>
      <c r="G42" s="28">
        <v>24.85</v>
      </c>
      <c r="H42" s="29">
        <v>5.6842105263158027E-2</v>
      </c>
      <c r="I42" s="30">
        <v>1.1000000000000014</v>
      </c>
      <c r="J42" s="22">
        <v>4.631578947368431E-2</v>
      </c>
      <c r="K42" s="31">
        <v>62688244</v>
      </c>
      <c r="L42" s="31">
        <v>1542059289.9000001</v>
      </c>
      <c r="M42" s="23">
        <v>4058050.7628947371</v>
      </c>
      <c r="N42" s="23">
        <v>731364.80371640006</v>
      </c>
      <c r="O42" s="24">
        <v>24.598859235872041</v>
      </c>
      <c r="P42" s="22">
        <v>-0.16329966329966328</v>
      </c>
      <c r="Q42" s="21">
        <v>34</v>
      </c>
      <c r="R42" s="21">
        <v>16.75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26</v>
      </c>
      <c r="C43" s="21">
        <v>17.75</v>
      </c>
      <c r="D43" s="21">
        <v>17.75</v>
      </c>
      <c r="E43" s="21">
        <v>19.2</v>
      </c>
      <c r="F43" s="21">
        <v>18</v>
      </c>
      <c r="G43" s="28">
        <v>19.2</v>
      </c>
      <c r="H43" s="29">
        <v>6.6666666666666652E-2</v>
      </c>
      <c r="I43" s="30">
        <v>1.4499999999999993</v>
      </c>
      <c r="J43" s="22">
        <v>8.1690140845070314E-2</v>
      </c>
      <c r="K43" s="31">
        <v>2805717</v>
      </c>
      <c r="L43" s="31">
        <v>52173139</v>
      </c>
      <c r="M43" s="23">
        <v>137297.73421052631</v>
      </c>
      <c r="N43" s="23">
        <v>42055.350124799996</v>
      </c>
      <c r="O43" s="24">
        <v>18.595296318196027</v>
      </c>
      <c r="P43" s="22">
        <v>-0.36106489184692181</v>
      </c>
      <c r="Q43" s="21">
        <v>30.2</v>
      </c>
      <c r="R43" s="21">
        <v>17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48</v>
      </c>
      <c r="C44" s="21">
        <v>1</v>
      </c>
      <c r="D44" s="21">
        <v>1</v>
      </c>
      <c r="E44" s="21">
        <v>1.03</v>
      </c>
      <c r="F44" s="21">
        <v>0.99</v>
      </c>
      <c r="G44" s="28">
        <v>0.99</v>
      </c>
      <c r="H44" s="29">
        <v>4.0404040404040442E-2</v>
      </c>
      <c r="I44" s="30">
        <v>-1.0000000000000009E-2</v>
      </c>
      <c r="J44" s="22">
        <v>-1.0000000000000009E-2</v>
      </c>
      <c r="K44" s="31">
        <v>814437</v>
      </c>
      <c r="L44" s="31">
        <v>817057</v>
      </c>
      <c r="M44" s="23">
        <v>2150.15</v>
      </c>
      <c r="N44" s="23">
        <v>7850.8956814200001</v>
      </c>
      <c r="O44" s="24">
        <v>1.0032169461849105</v>
      </c>
      <c r="P44" s="22">
        <v>0</v>
      </c>
      <c r="Q44" s="21">
        <v>1.18</v>
      </c>
      <c r="R44" s="21">
        <v>0.83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96</v>
      </c>
      <c r="C45" s="21">
        <v>1.1499999999999999</v>
      </c>
      <c r="D45" s="21">
        <v>1.1499999999999999</v>
      </c>
      <c r="E45" s="21">
        <v>1.26</v>
      </c>
      <c r="F45" s="21">
        <v>1.26</v>
      </c>
      <c r="G45" s="28">
        <v>1.26</v>
      </c>
      <c r="H45" s="29">
        <v>0</v>
      </c>
      <c r="I45" s="30">
        <v>0.1100000000000001</v>
      </c>
      <c r="J45" s="22">
        <v>9.5652173913043592E-2</v>
      </c>
      <c r="K45" s="31">
        <v>250236</v>
      </c>
      <c r="L45" s="31">
        <v>307290.68</v>
      </c>
      <c r="M45" s="23">
        <v>808.65968421052628</v>
      </c>
      <c r="N45" s="23">
        <v>2619.2834627399998</v>
      </c>
      <c r="O45" s="24">
        <v>1.2280034847104333</v>
      </c>
      <c r="P45" s="22">
        <v>0.125</v>
      </c>
      <c r="Q45" s="21">
        <v>1.26</v>
      </c>
      <c r="R45" s="21">
        <v>0.9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63</v>
      </c>
      <c r="C46" s="21">
        <v>4.8</v>
      </c>
      <c r="D46" s="21">
        <v>4.8</v>
      </c>
      <c r="E46" s="21">
        <v>5</v>
      </c>
      <c r="F46" s="21">
        <v>4.8</v>
      </c>
      <c r="G46" s="28">
        <v>4.8</v>
      </c>
      <c r="H46" s="29">
        <v>4.1666666666666741E-2</v>
      </c>
      <c r="I46" s="30">
        <v>0</v>
      </c>
      <c r="J46" s="22">
        <v>0</v>
      </c>
      <c r="K46" s="31">
        <v>3689941</v>
      </c>
      <c r="L46" s="31">
        <v>17877894.199999999</v>
      </c>
      <c r="M46" s="23">
        <v>47047.09</v>
      </c>
      <c r="N46" s="23">
        <v>41260.137292799998</v>
      </c>
      <c r="O46" s="24">
        <v>4.8450352458210038</v>
      </c>
      <c r="P46" s="22">
        <v>-0.49473684210526314</v>
      </c>
      <c r="Q46" s="21">
        <v>9.5</v>
      </c>
      <c r="R46" s="21">
        <v>4.5999999999999996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81</v>
      </c>
      <c r="C47" s="21">
        <v>0.63</v>
      </c>
      <c r="D47" s="21">
        <v>0.63</v>
      </c>
      <c r="E47" s="21">
        <v>0.69</v>
      </c>
      <c r="F47" s="21">
        <v>0.68</v>
      </c>
      <c r="G47" s="28">
        <v>0.69</v>
      </c>
      <c r="H47" s="29">
        <v>1.4705882352941124E-2</v>
      </c>
      <c r="I47" s="30">
        <v>5.9999999999999942E-2</v>
      </c>
      <c r="J47" s="22">
        <v>9.5238095238095122E-2</v>
      </c>
      <c r="K47" s="31">
        <v>3380406</v>
      </c>
      <c r="L47" s="31">
        <v>2316687.3199999998</v>
      </c>
      <c r="M47" s="23">
        <v>6096.5455789473681</v>
      </c>
      <c r="N47" s="23">
        <v>20330.332016999997</v>
      </c>
      <c r="O47" s="24">
        <v>0.68532812922471442</v>
      </c>
      <c r="P47" s="22">
        <v>0.11290322580645151</v>
      </c>
      <c r="Q47" s="21">
        <v>0.72</v>
      </c>
      <c r="R47" s="21">
        <v>0.39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84</v>
      </c>
      <c r="C48" s="21">
        <v>0.2</v>
      </c>
      <c r="D48" s="21">
        <v>0.2</v>
      </c>
      <c r="E48" s="21">
        <v>0.2</v>
      </c>
      <c r="F48" s="21">
        <v>0.2</v>
      </c>
      <c r="G48" s="28">
        <v>0.2</v>
      </c>
      <c r="H48" s="29">
        <v>0</v>
      </c>
      <c r="I48" s="30">
        <v>0</v>
      </c>
      <c r="J48" s="22">
        <v>0</v>
      </c>
      <c r="K48" s="31">
        <v>3186970</v>
      </c>
      <c r="L48" s="31">
        <v>637394</v>
      </c>
      <c r="M48" s="23">
        <v>1677.3526315789475</v>
      </c>
      <c r="N48" s="23">
        <v>1252.5403432000001</v>
      </c>
      <c r="O48" s="24">
        <v>0.2</v>
      </c>
      <c r="P48" s="22">
        <v>0</v>
      </c>
      <c r="Q48" s="21">
        <v>0.26</v>
      </c>
      <c r="R48" s="21">
        <v>0.2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51</v>
      </c>
      <c r="C49" s="21">
        <v>27.1</v>
      </c>
      <c r="D49" s="21">
        <v>27.1</v>
      </c>
      <c r="E49" s="21">
        <v>27.5</v>
      </c>
      <c r="F49" s="21">
        <v>27.2</v>
      </c>
      <c r="G49" s="28">
        <v>27.5</v>
      </c>
      <c r="H49" s="29">
        <v>1.1029411764705843E-2</v>
      </c>
      <c r="I49" s="30">
        <v>0.39999999999999858</v>
      </c>
      <c r="J49" s="22">
        <v>1.4760147601476037E-2</v>
      </c>
      <c r="K49" s="31">
        <v>1268585</v>
      </c>
      <c r="L49" s="31">
        <v>34761548.299999997</v>
      </c>
      <c r="M49" s="23">
        <v>91477.758684210523</v>
      </c>
      <c r="N49" s="23">
        <v>36300</v>
      </c>
      <c r="O49" s="24">
        <v>27.401828257467965</v>
      </c>
      <c r="P49" s="22">
        <v>0.38190954773869357</v>
      </c>
      <c r="Q49" s="21">
        <v>27.5</v>
      </c>
      <c r="R49" s="21">
        <v>19.899999999999999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105</v>
      </c>
      <c r="C50" s="21">
        <v>0.51</v>
      </c>
      <c r="D50" s="21">
        <v>0.51</v>
      </c>
      <c r="E50" s="21">
        <v>0.51</v>
      </c>
      <c r="F50" s="21">
        <v>0.51</v>
      </c>
      <c r="G50" s="28">
        <v>0.51</v>
      </c>
      <c r="H50" s="29">
        <v>0</v>
      </c>
      <c r="I50" s="30">
        <v>0</v>
      </c>
      <c r="J50" s="22">
        <v>0</v>
      </c>
      <c r="K50" s="31">
        <v>5982</v>
      </c>
      <c r="L50" s="31">
        <v>3143.32</v>
      </c>
      <c r="M50" s="23">
        <v>8.2718947368421052</v>
      </c>
      <c r="N50" s="23">
        <v>198.46722012000001</v>
      </c>
      <c r="O50" s="24">
        <v>0.52546305583416919</v>
      </c>
      <c r="P50" s="22">
        <v>-8.9285714285714302E-2</v>
      </c>
      <c r="Q50" s="21">
        <v>0.56000000000000005</v>
      </c>
      <c r="R50" s="21">
        <v>0.51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70</v>
      </c>
      <c r="C51" s="21">
        <v>0.25</v>
      </c>
      <c r="D51" s="21">
        <v>0.25</v>
      </c>
      <c r="E51" s="21">
        <v>0.27</v>
      </c>
      <c r="F51" s="21">
        <v>0.25</v>
      </c>
      <c r="G51" s="28">
        <v>0.25</v>
      </c>
      <c r="H51" s="29">
        <v>8.0000000000000071E-2</v>
      </c>
      <c r="I51" s="30">
        <v>0</v>
      </c>
      <c r="J51" s="22">
        <v>0</v>
      </c>
      <c r="K51" s="31">
        <v>17228300</v>
      </c>
      <c r="L51" s="31">
        <v>4475721.5199999996</v>
      </c>
      <c r="M51" s="23">
        <v>11778.214526315789</v>
      </c>
      <c r="N51" s="23">
        <v>1830.8583552499999</v>
      </c>
      <c r="O51" s="24">
        <v>0.25978892403777504</v>
      </c>
      <c r="P51" s="22">
        <v>0</v>
      </c>
      <c r="Q51" s="21">
        <v>0.28999999999999998</v>
      </c>
      <c r="R51" s="21">
        <v>0.2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108</v>
      </c>
      <c r="C52" s="21">
        <v>1</v>
      </c>
      <c r="D52" s="21">
        <v>1</v>
      </c>
      <c r="E52" s="21">
        <v>1.01</v>
      </c>
      <c r="F52" s="21">
        <v>1.01</v>
      </c>
      <c r="G52" s="28">
        <v>1.01</v>
      </c>
      <c r="H52" s="29">
        <v>0</v>
      </c>
      <c r="I52" s="30">
        <v>1.0000000000000009E-2</v>
      </c>
      <c r="J52" s="22">
        <v>1.0000000000000009E-2</v>
      </c>
      <c r="K52" s="31">
        <v>279900</v>
      </c>
      <c r="L52" s="31">
        <v>282099</v>
      </c>
      <c r="M52" s="23">
        <v>742.36578947368423</v>
      </c>
      <c r="N52" s="23">
        <v>4339.2938050000002</v>
      </c>
      <c r="O52" s="24">
        <v>1.0078563772775992</v>
      </c>
      <c r="P52" s="22">
        <v>1.02</v>
      </c>
      <c r="Q52" s="21">
        <v>1.22</v>
      </c>
      <c r="R52" s="21">
        <v>0.5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87</v>
      </c>
      <c r="C53" s="21">
        <v>1.25</v>
      </c>
      <c r="D53" s="21">
        <v>1.25</v>
      </c>
      <c r="E53" s="21">
        <v>1.25</v>
      </c>
      <c r="F53" s="21">
        <v>1.25</v>
      </c>
      <c r="G53" s="28">
        <v>1.25</v>
      </c>
      <c r="H53" s="29">
        <v>0</v>
      </c>
      <c r="I53" s="30">
        <v>0</v>
      </c>
      <c r="J53" s="22">
        <v>0</v>
      </c>
      <c r="K53" s="31">
        <v>151674</v>
      </c>
      <c r="L53" s="31">
        <v>189275.76</v>
      </c>
      <c r="M53" s="23">
        <v>498.09410526315793</v>
      </c>
      <c r="N53" s="23">
        <v>964.3125</v>
      </c>
      <c r="O53" s="24">
        <v>1.2479117053680922</v>
      </c>
      <c r="P53" s="22">
        <v>0.10619469026548689</v>
      </c>
      <c r="Q53" s="21">
        <v>1.25</v>
      </c>
      <c r="R53" s="21">
        <v>0.9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106</v>
      </c>
      <c r="C54" s="21">
        <v>0.41</v>
      </c>
      <c r="D54" s="21">
        <v>0.41</v>
      </c>
      <c r="E54" s="21">
        <v>0.41</v>
      </c>
      <c r="F54" s="21">
        <v>0.41</v>
      </c>
      <c r="G54" s="28">
        <v>0.41</v>
      </c>
      <c r="H54" s="29">
        <v>0</v>
      </c>
      <c r="I54" s="30">
        <v>0</v>
      </c>
      <c r="J54" s="22">
        <v>0</v>
      </c>
      <c r="K54" s="31">
        <v>50000</v>
      </c>
      <c r="L54" s="31">
        <v>21000</v>
      </c>
      <c r="M54" s="23">
        <v>55.263157894736842</v>
      </c>
      <c r="N54" s="23">
        <v>3279.9999979499999</v>
      </c>
      <c r="O54" s="24">
        <v>0.42</v>
      </c>
      <c r="P54" s="22">
        <v>-0.2264150943396227</v>
      </c>
      <c r="Q54" s="21">
        <v>0.62</v>
      </c>
      <c r="R54" s="21">
        <v>0.38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93</v>
      </c>
      <c r="C55" s="21">
        <v>0.7</v>
      </c>
      <c r="D55" s="21">
        <v>0.7</v>
      </c>
      <c r="E55" s="21">
        <v>0.7</v>
      </c>
      <c r="F55" s="21">
        <v>0.7</v>
      </c>
      <c r="G55" s="28">
        <v>0.7</v>
      </c>
      <c r="H55" s="29">
        <v>0</v>
      </c>
      <c r="I55" s="30">
        <v>0</v>
      </c>
      <c r="J55" s="22">
        <v>0</v>
      </c>
      <c r="K55" s="31">
        <v>481324</v>
      </c>
      <c r="L55" s="31">
        <v>321803.8</v>
      </c>
      <c r="M55" s="23">
        <v>846.85210526315791</v>
      </c>
      <c r="N55" s="23">
        <v>2099.9995925999997</v>
      </c>
      <c r="O55" s="24">
        <v>0.66858041568673077</v>
      </c>
      <c r="P55" s="22">
        <v>0.39999999999999991</v>
      </c>
      <c r="Q55" s="21">
        <v>0.7</v>
      </c>
      <c r="R55" s="21">
        <v>0.46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90</v>
      </c>
      <c r="C56" s="21">
        <v>1.71</v>
      </c>
      <c r="D56" s="21">
        <v>1.71</v>
      </c>
      <c r="E56" s="21">
        <v>1.71</v>
      </c>
      <c r="F56" s="21">
        <v>1.71</v>
      </c>
      <c r="G56" s="28">
        <v>1.71</v>
      </c>
      <c r="H56" s="29">
        <v>0</v>
      </c>
      <c r="I56" s="30">
        <v>0</v>
      </c>
      <c r="J56" s="22">
        <v>0</v>
      </c>
      <c r="K56" s="31">
        <v>113992</v>
      </c>
      <c r="L56" s="31">
        <v>214004.96</v>
      </c>
      <c r="M56" s="23">
        <v>563.17094736842103</v>
      </c>
      <c r="N56" s="23">
        <v>17955</v>
      </c>
      <c r="O56" s="24">
        <v>1.8773682363674644</v>
      </c>
      <c r="P56" s="22">
        <v>-0.13636363636363635</v>
      </c>
      <c r="Q56" s="21">
        <v>2.14</v>
      </c>
      <c r="R56" s="21">
        <v>1.51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47</v>
      </c>
      <c r="C57" s="21">
        <v>3.06</v>
      </c>
      <c r="D57" s="21">
        <v>2.81</v>
      </c>
      <c r="E57" s="21">
        <v>3.09</v>
      </c>
      <c r="F57" s="21">
        <v>2.93</v>
      </c>
      <c r="G57" s="28">
        <v>3.09</v>
      </c>
      <c r="H57" s="29">
        <v>5.4607508532423132E-2</v>
      </c>
      <c r="I57" s="30">
        <v>2.9999999999999805E-2</v>
      </c>
      <c r="J57" s="22">
        <v>9.8039215686274161E-3</v>
      </c>
      <c r="K57" s="31">
        <v>1503737</v>
      </c>
      <c r="L57" s="31">
        <v>4615245.29</v>
      </c>
      <c r="M57" s="23">
        <v>12145.382342105264</v>
      </c>
      <c r="N57" s="23">
        <v>5330.9757977399995</v>
      </c>
      <c r="O57" s="24">
        <v>3.0691838333431978</v>
      </c>
      <c r="P57" s="22">
        <v>0.60103626943005173</v>
      </c>
      <c r="Q57" s="21">
        <v>3.15</v>
      </c>
      <c r="R57" s="21">
        <v>1.79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85</v>
      </c>
      <c r="C58" s="21">
        <v>0.2</v>
      </c>
      <c r="D58" s="21">
        <v>0.2</v>
      </c>
      <c r="E58" s="21">
        <v>0.2</v>
      </c>
      <c r="F58" s="21">
        <v>0.2</v>
      </c>
      <c r="G58" s="28">
        <v>0.2</v>
      </c>
      <c r="H58" s="29">
        <v>0</v>
      </c>
      <c r="I58" s="30">
        <v>0</v>
      </c>
      <c r="J58" s="22">
        <v>0</v>
      </c>
      <c r="K58" s="31">
        <v>13443072</v>
      </c>
      <c r="L58" s="31">
        <v>2688614.3999999999</v>
      </c>
      <c r="M58" s="23">
        <v>7075.3010526315784</v>
      </c>
      <c r="N58" s="23">
        <v>2234.5467015999998</v>
      </c>
      <c r="O58" s="24">
        <v>0.19999999999999998</v>
      </c>
      <c r="P58" s="22">
        <v>0</v>
      </c>
      <c r="Q58" s="21">
        <v>0.21</v>
      </c>
      <c r="R58" s="21">
        <v>0.2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110</v>
      </c>
      <c r="C59" s="21">
        <v>0.5</v>
      </c>
      <c r="D59" s="21">
        <v>0.5</v>
      </c>
      <c r="E59" s="21">
        <v>0.5</v>
      </c>
      <c r="F59" s="21">
        <v>0.5</v>
      </c>
      <c r="G59" s="28">
        <v>0.5</v>
      </c>
      <c r="H59" s="29">
        <v>0</v>
      </c>
      <c r="I59" s="30">
        <v>0</v>
      </c>
      <c r="J59" s="22">
        <v>0</v>
      </c>
      <c r="K59" s="31">
        <v>700</v>
      </c>
      <c r="L59" s="31">
        <v>385</v>
      </c>
      <c r="M59" s="23">
        <v>1.013157894736842</v>
      </c>
      <c r="N59" s="23">
        <v>163.35</v>
      </c>
      <c r="O59" s="24">
        <v>0.55000000000000004</v>
      </c>
      <c r="P59" s="22">
        <v>8.6956521739130377E-2</v>
      </c>
      <c r="Q59" s="21">
        <v>0.5</v>
      </c>
      <c r="R59" s="21">
        <v>0.42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68</v>
      </c>
      <c r="C60" s="21">
        <v>213.9</v>
      </c>
      <c r="D60" s="21">
        <v>213.9</v>
      </c>
      <c r="E60" s="21">
        <v>213.9</v>
      </c>
      <c r="F60" s="21">
        <v>213.9</v>
      </c>
      <c r="G60" s="28">
        <v>213.9</v>
      </c>
      <c r="H60" s="29">
        <v>0</v>
      </c>
      <c r="I60" s="30">
        <v>0</v>
      </c>
      <c r="J60" s="22">
        <v>0</v>
      </c>
      <c r="K60" s="31">
        <v>31811</v>
      </c>
      <c r="L60" s="31">
        <v>6551774.5</v>
      </c>
      <c r="M60" s="23">
        <v>17241.511842105265</v>
      </c>
      <c r="N60" s="23">
        <v>77131.326541799994</v>
      </c>
      <c r="O60" s="24">
        <v>205.95940083618873</v>
      </c>
      <c r="P60" s="22">
        <v>0.44624746450304253</v>
      </c>
      <c r="Q60" s="21">
        <v>213.9</v>
      </c>
      <c r="R60" s="21">
        <v>133.19999999999999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114</v>
      </c>
      <c r="C61" s="21">
        <v>0.6</v>
      </c>
      <c r="D61" s="21">
        <v>0.6</v>
      </c>
      <c r="E61" s="21">
        <v>0.6</v>
      </c>
      <c r="F61" s="21">
        <v>0.6</v>
      </c>
      <c r="G61" s="28">
        <v>0.6</v>
      </c>
      <c r="H61" s="29">
        <v>0</v>
      </c>
      <c r="I61" s="30">
        <v>0</v>
      </c>
      <c r="J61" s="22">
        <v>0</v>
      </c>
      <c r="K61" s="31">
        <v>37124</v>
      </c>
      <c r="L61" s="31">
        <v>20046.96</v>
      </c>
      <c r="M61" s="23">
        <v>52.75515789473684</v>
      </c>
      <c r="N61" s="23">
        <v>593.49712499999998</v>
      </c>
      <c r="O61" s="24">
        <v>0.53999999999999992</v>
      </c>
      <c r="P61" s="22">
        <v>0.19999999999999996</v>
      </c>
      <c r="Q61" s="21">
        <v>0.6</v>
      </c>
      <c r="R61" s="21">
        <v>0.5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89</v>
      </c>
      <c r="C62" s="21">
        <v>13.8</v>
      </c>
      <c r="D62" s="21">
        <v>13.8</v>
      </c>
      <c r="E62" s="21">
        <v>13.8</v>
      </c>
      <c r="F62" s="21">
        <v>13.8</v>
      </c>
      <c r="G62" s="28">
        <v>13.8</v>
      </c>
      <c r="H62" s="29">
        <v>0</v>
      </c>
      <c r="I62" s="30">
        <v>0</v>
      </c>
      <c r="J62" s="22">
        <v>0</v>
      </c>
      <c r="K62" s="31">
        <v>8285</v>
      </c>
      <c r="L62" s="31">
        <v>109250.85</v>
      </c>
      <c r="M62" s="23">
        <v>287.50223684210528</v>
      </c>
      <c r="N62" s="23">
        <v>4206.0524166000005</v>
      </c>
      <c r="O62" s="24">
        <v>13.186584188292095</v>
      </c>
      <c r="P62" s="22">
        <v>-9.8039215686274495E-2</v>
      </c>
      <c r="Q62" s="21">
        <v>15.3</v>
      </c>
      <c r="R62" s="21">
        <v>13.8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66</v>
      </c>
      <c r="C63" s="21">
        <v>115</v>
      </c>
      <c r="D63" s="21">
        <v>115</v>
      </c>
      <c r="E63" s="21">
        <v>115</v>
      </c>
      <c r="F63" s="21">
        <v>114.9</v>
      </c>
      <c r="G63" s="28">
        <v>115</v>
      </c>
      <c r="H63" s="29">
        <v>8.7032201914705176E-4</v>
      </c>
      <c r="I63" s="30">
        <v>0</v>
      </c>
      <c r="J63" s="22">
        <v>0</v>
      </c>
      <c r="K63" s="31">
        <v>3776272</v>
      </c>
      <c r="L63" s="31">
        <v>435828609.80000001</v>
      </c>
      <c r="M63" s="23">
        <v>1146917.3942105263</v>
      </c>
      <c r="N63" s="23">
        <v>2340769.0007500001</v>
      </c>
      <c r="O63" s="24">
        <v>115.41239873610799</v>
      </c>
      <c r="P63" s="22">
        <v>9.5238095238095344E-2</v>
      </c>
      <c r="Q63" s="21">
        <v>128.5</v>
      </c>
      <c r="R63" s="21">
        <v>90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101</v>
      </c>
      <c r="C64" s="21">
        <v>0.2</v>
      </c>
      <c r="D64" s="21">
        <v>0.2</v>
      </c>
      <c r="E64" s="21">
        <v>0.2</v>
      </c>
      <c r="F64" s="21">
        <v>0.2</v>
      </c>
      <c r="G64" s="28">
        <v>0.2</v>
      </c>
      <c r="H64" s="29">
        <v>0</v>
      </c>
      <c r="I64" s="30">
        <v>0</v>
      </c>
      <c r="J64" s="22">
        <v>0</v>
      </c>
      <c r="K64" s="31">
        <v>8000</v>
      </c>
      <c r="L64" s="31">
        <v>1600</v>
      </c>
      <c r="M64" s="23">
        <v>4.2105263157894735</v>
      </c>
      <c r="N64" s="23">
        <v>852.38773720000017</v>
      </c>
      <c r="O64" s="24">
        <v>0.2</v>
      </c>
      <c r="P64" s="22">
        <v>0</v>
      </c>
      <c r="Q64" s="21">
        <v>0.2</v>
      </c>
      <c r="R64" s="21">
        <v>0.2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46</v>
      </c>
      <c r="C65" s="21">
        <v>2.4</v>
      </c>
      <c r="D65" s="21">
        <v>2.4</v>
      </c>
      <c r="E65" s="21">
        <v>2.3199999999999998</v>
      </c>
      <c r="F65" s="21">
        <v>2.2999999999999998</v>
      </c>
      <c r="G65" s="28">
        <v>2.3199999999999998</v>
      </c>
      <c r="H65" s="29">
        <v>8.6956521739129933E-3</v>
      </c>
      <c r="I65" s="30">
        <v>-8.0000000000000071E-2</v>
      </c>
      <c r="J65" s="22">
        <v>-3.3333333333333326E-2</v>
      </c>
      <c r="K65" s="31">
        <v>2651393</v>
      </c>
      <c r="L65" s="31">
        <v>6139462.25</v>
      </c>
      <c r="M65" s="23">
        <v>16156.479605263157</v>
      </c>
      <c r="N65" s="23">
        <v>3768.1874999999995</v>
      </c>
      <c r="O65" s="24">
        <v>2.3155610088734488</v>
      </c>
      <c r="P65" s="22">
        <v>-3.3333333333333326E-2</v>
      </c>
      <c r="Q65" s="21">
        <v>2.95</v>
      </c>
      <c r="R65" s="21">
        <v>2.0299999999999998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27</v>
      </c>
      <c r="C66" s="21">
        <v>11.1</v>
      </c>
      <c r="D66" s="21">
        <v>11.1</v>
      </c>
      <c r="E66" s="21">
        <v>11.1</v>
      </c>
      <c r="F66" s="21">
        <v>11.1</v>
      </c>
      <c r="G66" s="28">
        <v>11.1</v>
      </c>
      <c r="H66" s="29">
        <v>0</v>
      </c>
      <c r="I66" s="30">
        <v>0</v>
      </c>
      <c r="J66" s="22">
        <v>0</v>
      </c>
      <c r="K66" s="31">
        <v>202798</v>
      </c>
      <c r="L66" s="31">
        <v>2287885.2000000002</v>
      </c>
      <c r="M66" s="23">
        <v>6020.75052631579</v>
      </c>
      <c r="N66" s="23">
        <v>29408.765995799997</v>
      </c>
      <c r="O66" s="24">
        <v>11.281596465448379</v>
      </c>
      <c r="P66" s="22">
        <v>-0.14285714285714279</v>
      </c>
      <c r="Q66" s="21">
        <v>15.7</v>
      </c>
      <c r="R66" s="21">
        <v>8.5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28</v>
      </c>
      <c r="C67" s="21">
        <v>39.5</v>
      </c>
      <c r="D67" s="21">
        <v>39.5</v>
      </c>
      <c r="E67" s="21">
        <v>43.45</v>
      </c>
      <c r="F67" s="21">
        <v>41.5</v>
      </c>
      <c r="G67" s="28">
        <v>43.45</v>
      </c>
      <c r="H67" s="29">
        <v>4.6987951807228923E-2</v>
      </c>
      <c r="I67" s="30">
        <v>3.9500000000000028</v>
      </c>
      <c r="J67" s="22">
        <v>0.10000000000000009</v>
      </c>
      <c r="K67" s="31">
        <v>1202368</v>
      </c>
      <c r="L67" s="31">
        <v>49894419.649999999</v>
      </c>
      <c r="M67" s="23">
        <v>131301.10434210525</v>
      </c>
      <c r="N67" s="23">
        <v>347465.39411595004</v>
      </c>
      <c r="O67" s="24">
        <v>41.496796030832492</v>
      </c>
      <c r="P67" s="22">
        <v>-0.2635593220338982</v>
      </c>
      <c r="Q67" s="21">
        <v>59</v>
      </c>
      <c r="R67" s="21">
        <v>22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69</v>
      </c>
      <c r="C68" s="21">
        <v>0.86</v>
      </c>
      <c r="D68" s="21">
        <v>0.86</v>
      </c>
      <c r="E68" s="21">
        <v>0.94</v>
      </c>
      <c r="F68" s="21">
        <v>0.9</v>
      </c>
      <c r="G68" s="28">
        <v>0.94</v>
      </c>
      <c r="H68" s="29">
        <v>4.4444444444444287E-2</v>
      </c>
      <c r="I68" s="30">
        <v>7.999999999999996E-2</v>
      </c>
      <c r="J68" s="22">
        <v>9.3023255813953432E-2</v>
      </c>
      <c r="K68" s="31">
        <v>1471150</v>
      </c>
      <c r="L68" s="31">
        <v>1368071</v>
      </c>
      <c r="M68" s="23">
        <v>3600.1868421052632</v>
      </c>
      <c r="N68" s="23">
        <v>1785.2076815200001</v>
      </c>
      <c r="O68" s="24">
        <v>0.92993304557658973</v>
      </c>
      <c r="P68" s="22">
        <v>0.5161290322580645</v>
      </c>
      <c r="Q68" s="21">
        <v>0.94</v>
      </c>
      <c r="R68" s="21">
        <v>0.4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45</v>
      </c>
      <c r="C69" s="21">
        <v>2</v>
      </c>
      <c r="D69" s="21">
        <v>2</v>
      </c>
      <c r="E69" s="21">
        <v>2</v>
      </c>
      <c r="F69" s="21">
        <v>2</v>
      </c>
      <c r="G69" s="28">
        <v>2</v>
      </c>
      <c r="H69" s="29">
        <v>0</v>
      </c>
      <c r="I69" s="30">
        <v>0</v>
      </c>
      <c r="J69" s="22">
        <v>0</v>
      </c>
      <c r="K69" s="31">
        <v>119850</v>
      </c>
      <c r="L69" s="31">
        <v>243815</v>
      </c>
      <c r="M69" s="23">
        <v>641.61842105263156</v>
      </c>
      <c r="N69" s="23">
        <v>10561.005826000001</v>
      </c>
      <c r="O69" s="24">
        <v>2.0343345848977887</v>
      </c>
      <c r="P69" s="22">
        <v>-0.17355371900826444</v>
      </c>
      <c r="Q69" s="21">
        <v>2.42</v>
      </c>
      <c r="R69" s="21">
        <v>1.44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29</v>
      </c>
      <c r="C70" s="21">
        <v>995</v>
      </c>
      <c r="D70" s="21">
        <v>995</v>
      </c>
      <c r="E70" s="21">
        <v>995</v>
      </c>
      <c r="F70" s="21">
        <v>995</v>
      </c>
      <c r="G70" s="28">
        <v>995</v>
      </c>
      <c r="H70" s="29">
        <v>0</v>
      </c>
      <c r="I70" s="30">
        <v>0</v>
      </c>
      <c r="J70" s="22">
        <v>0</v>
      </c>
      <c r="K70" s="31">
        <v>27665</v>
      </c>
      <c r="L70" s="31">
        <v>30279342.5</v>
      </c>
      <c r="M70" s="23">
        <v>79682.480263157893</v>
      </c>
      <c r="N70" s="23">
        <v>788692.97074000002</v>
      </c>
      <c r="O70" s="24">
        <v>1094.5</v>
      </c>
      <c r="P70" s="22">
        <v>-0.32308320293897552</v>
      </c>
      <c r="Q70" s="21">
        <v>1469.9</v>
      </c>
      <c r="R70" s="21">
        <v>764.9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86</v>
      </c>
      <c r="C71" s="21">
        <v>1.86</v>
      </c>
      <c r="D71" s="21">
        <v>1.86</v>
      </c>
      <c r="E71" s="21">
        <v>1.86</v>
      </c>
      <c r="F71" s="21">
        <v>1.86</v>
      </c>
      <c r="G71" s="28">
        <v>1.86</v>
      </c>
      <c r="H71" s="29">
        <v>0</v>
      </c>
      <c r="I71" s="30">
        <v>0</v>
      </c>
      <c r="J71" s="22">
        <v>0</v>
      </c>
      <c r="K71" s="31">
        <v>912751</v>
      </c>
      <c r="L71" s="31">
        <v>1701165.79</v>
      </c>
      <c r="M71" s="23">
        <v>4476.7520789473683</v>
      </c>
      <c r="N71" s="23">
        <v>4253.1462447599997</v>
      </c>
      <c r="O71" s="24">
        <v>1.8637786099385265</v>
      </c>
      <c r="P71" s="22">
        <v>0.6173913043478263</v>
      </c>
      <c r="Q71" s="21">
        <v>1.97</v>
      </c>
      <c r="R71" s="21">
        <v>0.85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115</v>
      </c>
      <c r="C72" s="21">
        <v>0.2</v>
      </c>
      <c r="D72" s="21">
        <v>0.2</v>
      </c>
      <c r="E72" s="21">
        <v>0.2</v>
      </c>
      <c r="F72" s="21">
        <v>0.2</v>
      </c>
      <c r="G72" s="28">
        <v>0.2</v>
      </c>
      <c r="H72" s="29">
        <v>0</v>
      </c>
      <c r="I72" s="30">
        <v>0</v>
      </c>
      <c r="J72" s="22">
        <v>0</v>
      </c>
      <c r="K72" s="31">
        <v>4545</v>
      </c>
      <c r="L72" s="31">
        <v>909</v>
      </c>
      <c r="M72" s="23">
        <v>2.392105263157895</v>
      </c>
      <c r="N72" s="23">
        <v>1126.308</v>
      </c>
      <c r="O72" s="24">
        <v>0.2</v>
      </c>
      <c r="P72" s="22">
        <v>0</v>
      </c>
      <c r="Q72" s="21">
        <v>0.2</v>
      </c>
      <c r="R72" s="21">
        <v>0.2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60</v>
      </c>
      <c r="C73" s="21">
        <v>2.72</v>
      </c>
      <c r="D73" s="21">
        <v>2.72</v>
      </c>
      <c r="E73" s="21">
        <v>2.8</v>
      </c>
      <c r="F73" s="21">
        <v>2.8</v>
      </c>
      <c r="G73" s="28">
        <v>2.8</v>
      </c>
      <c r="H73" s="29">
        <v>0</v>
      </c>
      <c r="I73" s="30">
        <v>7.9999999999999627E-2</v>
      </c>
      <c r="J73" s="22">
        <v>2.9411764705882248E-2</v>
      </c>
      <c r="K73" s="31">
        <v>2477391</v>
      </c>
      <c r="L73" s="31">
        <v>6915752.1699999999</v>
      </c>
      <c r="M73" s="23">
        <v>18199.347815789475</v>
      </c>
      <c r="N73" s="23">
        <v>34807.954943999997</v>
      </c>
      <c r="O73" s="24">
        <v>2.791546497908485</v>
      </c>
      <c r="P73" s="22">
        <v>-0.29824561403508776</v>
      </c>
      <c r="Q73" s="21">
        <v>3.99</v>
      </c>
      <c r="R73" s="21">
        <v>1.89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49</v>
      </c>
      <c r="C74" s="21">
        <v>64.400000000000006</v>
      </c>
      <c r="D74" s="21">
        <v>64.400000000000006</v>
      </c>
      <c r="E74" s="21">
        <v>64.400000000000006</v>
      </c>
      <c r="F74" s="21">
        <v>64.400000000000006</v>
      </c>
      <c r="G74" s="28">
        <v>64.400000000000006</v>
      </c>
      <c r="H74" s="29">
        <v>0</v>
      </c>
      <c r="I74" s="30">
        <v>0</v>
      </c>
      <c r="J74" s="22">
        <v>0</v>
      </c>
      <c r="K74" s="31">
        <v>29353</v>
      </c>
      <c r="L74" s="31">
        <v>1894187.45</v>
      </c>
      <c r="M74" s="23">
        <v>4984.703815789474</v>
      </c>
      <c r="N74" s="23">
        <v>61431.804000000004</v>
      </c>
      <c r="O74" s="24">
        <v>64.531306851088473</v>
      </c>
      <c r="P74" s="22">
        <v>0.15827338129496415</v>
      </c>
      <c r="Q74" s="21">
        <v>68</v>
      </c>
      <c r="R74" s="21">
        <v>55.05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116</v>
      </c>
      <c r="C75" s="21">
        <v>2.23</v>
      </c>
      <c r="D75" s="21">
        <v>2.23</v>
      </c>
      <c r="E75" s="21">
        <v>2.23</v>
      </c>
      <c r="F75" s="21">
        <v>2.23</v>
      </c>
      <c r="G75" s="28">
        <v>2.23</v>
      </c>
      <c r="H75" s="29">
        <v>0</v>
      </c>
      <c r="I75" s="30">
        <v>0</v>
      </c>
      <c r="J75" s="22">
        <v>0</v>
      </c>
      <c r="K75" s="31">
        <v>408</v>
      </c>
      <c r="L75" s="31">
        <v>999.6</v>
      </c>
      <c r="M75" s="23">
        <v>2.6305263157894738</v>
      </c>
      <c r="N75" s="23">
        <v>1769.31664305</v>
      </c>
      <c r="O75" s="24">
        <v>2.4500000000000002</v>
      </c>
      <c r="P75" s="22">
        <v>0</v>
      </c>
      <c r="Q75" s="21">
        <v>2.23</v>
      </c>
      <c r="R75" s="21">
        <v>2.23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78</v>
      </c>
      <c r="C76" s="21">
        <v>41.5</v>
      </c>
      <c r="D76" s="21">
        <v>41.5</v>
      </c>
      <c r="E76" s="21">
        <v>41.5</v>
      </c>
      <c r="F76" s="21">
        <v>41.5</v>
      </c>
      <c r="G76" s="28">
        <v>41.5</v>
      </c>
      <c r="H76" s="29">
        <v>0</v>
      </c>
      <c r="I76" s="30">
        <v>0</v>
      </c>
      <c r="J76" s="22">
        <v>0</v>
      </c>
      <c r="K76" s="31">
        <v>53922</v>
      </c>
      <c r="L76" s="31">
        <v>2284706.35</v>
      </c>
      <c r="M76" s="23">
        <v>6012.3851315789479</v>
      </c>
      <c r="N76" s="23">
        <v>41500</v>
      </c>
      <c r="O76" s="24">
        <v>42.370578799005976</v>
      </c>
      <c r="P76" s="22">
        <v>-0.12631578947368416</v>
      </c>
      <c r="Q76" s="21">
        <v>57.05</v>
      </c>
      <c r="R76" s="21">
        <v>36.450000000000003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107</v>
      </c>
      <c r="C77" s="21">
        <v>0.6</v>
      </c>
      <c r="D77" s="21">
        <v>0.6</v>
      </c>
      <c r="E77" s="21">
        <v>0.6</v>
      </c>
      <c r="F77" s="21">
        <v>0.6</v>
      </c>
      <c r="G77" s="28">
        <v>0.6</v>
      </c>
      <c r="H77" s="29">
        <v>0</v>
      </c>
      <c r="I77" s="30">
        <v>0</v>
      </c>
      <c r="J77" s="22">
        <v>0</v>
      </c>
      <c r="K77" s="31">
        <v>87257</v>
      </c>
      <c r="L77" s="31">
        <v>52291.35</v>
      </c>
      <c r="M77" s="23">
        <v>137.60881578947368</v>
      </c>
      <c r="N77" s="23">
        <v>3229.5306335999999</v>
      </c>
      <c r="O77" s="24">
        <v>0.59927971394845114</v>
      </c>
      <c r="P77" s="22">
        <v>9.0909090909090828E-2</v>
      </c>
      <c r="Q77" s="21">
        <v>0.61</v>
      </c>
      <c r="R77" s="21">
        <v>0.5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30</v>
      </c>
      <c r="C78" s="21">
        <v>5.15</v>
      </c>
      <c r="D78" s="21">
        <v>5.15</v>
      </c>
      <c r="E78" s="21">
        <v>5.6</v>
      </c>
      <c r="F78" s="21">
        <v>5.5</v>
      </c>
      <c r="G78" s="28">
        <v>5.5</v>
      </c>
      <c r="H78" s="29">
        <v>1.8181818181818077E-2</v>
      </c>
      <c r="I78" s="30">
        <v>0.34999999999999964</v>
      </c>
      <c r="J78" s="22">
        <v>6.7961165048543659E-2</v>
      </c>
      <c r="K78" s="31">
        <v>1154680</v>
      </c>
      <c r="L78" s="31">
        <v>6342359.5499999998</v>
      </c>
      <c r="M78" s="23">
        <v>16690.419868421053</v>
      </c>
      <c r="N78" s="23">
        <v>21837.623747500002</v>
      </c>
      <c r="O78" s="24">
        <v>5.4927421883119134</v>
      </c>
      <c r="P78" s="22">
        <v>-2.6548672566371723E-2</v>
      </c>
      <c r="Q78" s="21">
        <v>5.85</v>
      </c>
      <c r="R78" s="21">
        <v>3.75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77</v>
      </c>
      <c r="C79" s="21">
        <v>3.8</v>
      </c>
      <c r="D79" s="21">
        <v>3.8</v>
      </c>
      <c r="E79" s="21">
        <v>3.8</v>
      </c>
      <c r="F79" s="21">
        <v>3.8</v>
      </c>
      <c r="G79" s="28">
        <v>3.8</v>
      </c>
      <c r="H79" s="29">
        <v>0</v>
      </c>
      <c r="I79" s="30">
        <v>0</v>
      </c>
      <c r="J79" s="22">
        <v>0</v>
      </c>
      <c r="K79" s="31">
        <v>728912</v>
      </c>
      <c r="L79" s="31">
        <v>2722720.45</v>
      </c>
      <c r="M79" s="23">
        <v>7165.0538157894744</v>
      </c>
      <c r="N79" s="23">
        <v>2240.0876880000001</v>
      </c>
      <c r="O79" s="24">
        <v>3.7353212047544835</v>
      </c>
      <c r="P79" s="22">
        <v>-0.1460674157303371</v>
      </c>
      <c r="Q79" s="21">
        <v>4.45</v>
      </c>
      <c r="R79" s="21">
        <v>2.73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91</v>
      </c>
      <c r="C80" s="21">
        <v>0.23</v>
      </c>
      <c r="D80" s="21">
        <v>0.23</v>
      </c>
      <c r="E80" s="21">
        <v>0.21</v>
      </c>
      <c r="F80" s="21">
        <v>0.21</v>
      </c>
      <c r="G80" s="28">
        <v>0.21</v>
      </c>
      <c r="H80" s="29">
        <v>0</v>
      </c>
      <c r="I80" s="30">
        <v>-2.0000000000000018E-2</v>
      </c>
      <c r="J80" s="22">
        <v>-8.6956521739130488E-2</v>
      </c>
      <c r="K80" s="31">
        <v>797796</v>
      </c>
      <c r="L80" s="31">
        <v>167633.07999999999</v>
      </c>
      <c r="M80" s="23">
        <v>441.1396842105263</v>
      </c>
      <c r="N80" s="23">
        <v>1400.4375</v>
      </c>
      <c r="O80" s="24">
        <v>0.21012023123705809</v>
      </c>
      <c r="P80" s="22">
        <v>4.9999999999999822E-2</v>
      </c>
      <c r="Q80" s="21">
        <v>0.23</v>
      </c>
      <c r="R80" s="21">
        <v>0.2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97</v>
      </c>
      <c r="C81" s="21">
        <v>0.2</v>
      </c>
      <c r="D81" s="21">
        <v>0.2</v>
      </c>
      <c r="E81" s="21">
        <v>0.2</v>
      </c>
      <c r="F81" s="21">
        <v>0.2</v>
      </c>
      <c r="G81" s="28">
        <v>0.2</v>
      </c>
      <c r="H81" s="29">
        <v>0</v>
      </c>
      <c r="I81" s="30">
        <v>0</v>
      </c>
      <c r="J81" s="22">
        <v>0</v>
      </c>
      <c r="K81" s="31">
        <v>302500</v>
      </c>
      <c r="L81" s="31">
        <v>60500</v>
      </c>
      <c r="M81" s="23">
        <v>159.21052631578948</v>
      </c>
      <c r="N81" s="23">
        <v>1029.0740148000002</v>
      </c>
      <c r="O81" s="24">
        <v>0.2</v>
      </c>
      <c r="P81" s="22">
        <v>-0.33333333333333326</v>
      </c>
      <c r="Q81" s="21">
        <v>0.33</v>
      </c>
      <c r="R81" s="21">
        <v>0.2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65</v>
      </c>
      <c r="C82" s="21">
        <v>476.4</v>
      </c>
      <c r="D82" s="21">
        <v>476.4</v>
      </c>
      <c r="E82" s="21">
        <v>476.4</v>
      </c>
      <c r="F82" s="21">
        <v>476.4</v>
      </c>
      <c r="G82" s="28">
        <v>476.4</v>
      </c>
      <c r="H82" s="29">
        <v>0</v>
      </c>
      <c r="I82" s="30">
        <v>0</v>
      </c>
      <c r="J82" s="22">
        <v>0</v>
      </c>
      <c r="K82" s="31">
        <v>6408</v>
      </c>
      <c r="L82" s="31">
        <v>2747750.3999999999</v>
      </c>
      <c r="M82" s="23">
        <v>7230.9221052631574</v>
      </c>
      <c r="N82" s="23">
        <v>280334.98886039999</v>
      </c>
      <c r="O82" s="24">
        <v>428.8</v>
      </c>
      <c r="P82" s="22">
        <v>-0.27576771055031923</v>
      </c>
      <c r="Q82" s="21">
        <v>605</v>
      </c>
      <c r="R82" s="21">
        <v>476.4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117</v>
      </c>
      <c r="C83" s="21">
        <v>1.45</v>
      </c>
      <c r="D83" s="21">
        <v>1.45</v>
      </c>
      <c r="E83" s="21">
        <v>1.59</v>
      </c>
      <c r="F83" s="21">
        <v>1.59</v>
      </c>
      <c r="G83" s="28">
        <v>1.59</v>
      </c>
      <c r="H83" s="29">
        <v>0</v>
      </c>
      <c r="I83" s="30">
        <v>0.14000000000000012</v>
      </c>
      <c r="J83" s="22">
        <v>9.6551724137931227E-2</v>
      </c>
      <c r="K83" s="31">
        <v>2324000</v>
      </c>
      <c r="L83" s="31">
        <v>3695160</v>
      </c>
      <c r="M83" s="23">
        <v>9724.105263157895</v>
      </c>
      <c r="N83" s="23">
        <v>2152.1922</v>
      </c>
      <c r="O83" s="24">
        <v>1.59</v>
      </c>
      <c r="P83" s="22">
        <v>-0.62052505966587113</v>
      </c>
      <c r="Q83" s="21">
        <v>4.1900000000000004</v>
      </c>
      <c r="R83" s="21">
        <v>1.42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98</v>
      </c>
      <c r="C84" s="21">
        <v>0.2</v>
      </c>
      <c r="D84" s="21">
        <v>0.2</v>
      </c>
      <c r="E84" s="21">
        <v>0.2</v>
      </c>
      <c r="F84" s="21">
        <v>0.2</v>
      </c>
      <c r="G84" s="28">
        <v>0.2</v>
      </c>
      <c r="H84" s="29">
        <v>0</v>
      </c>
      <c r="I84" s="30">
        <v>0</v>
      </c>
      <c r="J84" s="22">
        <v>0</v>
      </c>
      <c r="K84" s="31">
        <v>42045</v>
      </c>
      <c r="L84" s="31">
        <v>8409</v>
      </c>
      <c r="M84" s="23">
        <v>22.128947368421052</v>
      </c>
      <c r="N84" s="23">
        <v>2272.8932027999999</v>
      </c>
      <c r="O84" s="24">
        <v>0.2</v>
      </c>
      <c r="P84" s="22">
        <v>0</v>
      </c>
      <c r="Q84" s="21">
        <v>0.22</v>
      </c>
      <c r="R84" s="21">
        <v>0.2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31</v>
      </c>
      <c r="C85" s="21">
        <v>32.549999999999997</v>
      </c>
      <c r="D85" s="21">
        <v>32.549999999999997</v>
      </c>
      <c r="E85" s="21">
        <v>35.799999999999997</v>
      </c>
      <c r="F85" s="21">
        <v>35.4</v>
      </c>
      <c r="G85" s="28">
        <v>35.799999999999997</v>
      </c>
      <c r="H85" s="29">
        <v>1.1299435028248483E-2</v>
      </c>
      <c r="I85" s="30">
        <v>3.25</v>
      </c>
      <c r="J85" s="22">
        <v>9.9846390168970789E-2</v>
      </c>
      <c r="K85" s="31">
        <v>465090</v>
      </c>
      <c r="L85" s="31">
        <v>16421732.699999999</v>
      </c>
      <c r="M85" s="23">
        <v>43215.086052631574</v>
      </c>
      <c r="N85" s="23">
        <v>376077.83141639997</v>
      </c>
      <c r="O85" s="24">
        <v>35.308720247693991</v>
      </c>
      <c r="P85" s="22">
        <v>-0.12682926829268304</v>
      </c>
      <c r="Q85" s="21">
        <v>42.5</v>
      </c>
      <c r="R85" s="21">
        <v>23.85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39</v>
      </c>
      <c r="C86" s="21">
        <v>1.34</v>
      </c>
      <c r="D86" s="21">
        <v>1.34</v>
      </c>
      <c r="E86" s="21">
        <v>1.4</v>
      </c>
      <c r="F86" s="21">
        <v>1.36</v>
      </c>
      <c r="G86" s="28">
        <v>1.4</v>
      </c>
      <c r="H86" s="29">
        <v>2.9411764705882248E-2</v>
      </c>
      <c r="I86" s="30">
        <v>5.9999999999999831E-2</v>
      </c>
      <c r="J86" s="22">
        <v>4.4776119402984982E-2</v>
      </c>
      <c r="K86" s="31">
        <v>2831212</v>
      </c>
      <c r="L86" s="31">
        <v>3943207.87</v>
      </c>
      <c r="M86" s="23">
        <v>10376.862815789475</v>
      </c>
      <c r="N86" s="23">
        <v>40306.585376399998</v>
      </c>
      <c r="O86" s="24">
        <v>1.3927631947024808</v>
      </c>
      <c r="P86" s="22">
        <v>-0.29648241206030157</v>
      </c>
      <c r="Q86" s="21">
        <v>2.04</v>
      </c>
      <c r="R86" s="21">
        <v>0.99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102</v>
      </c>
      <c r="C87" s="21">
        <v>0.2</v>
      </c>
      <c r="D87" s="21">
        <v>0.2</v>
      </c>
      <c r="E87" s="21">
        <v>0.2</v>
      </c>
      <c r="F87" s="21">
        <v>0.2</v>
      </c>
      <c r="G87" s="28">
        <v>0.2</v>
      </c>
      <c r="H87" s="29">
        <v>0</v>
      </c>
      <c r="I87" s="30">
        <v>0</v>
      </c>
      <c r="J87" s="22">
        <v>0</v>
      </c>
      <c r="K87" s="31">
        <v>33400</v>
      </c>
      <c r="L87" s="31">
        <v>7014</v>
      </c>
      <c r="M87" s="23">
        <v>18.457894736842107</v>
      </c>
      <c r="N87" s="23">
        <v>2800</v>
      </c>
      <c r="O87" s="24">
        <v>0.21</v>
      </c>
      <c r="P87" s="22">
        <v>0</v>
      </c>
      <c r="Q87" s="21">
        <v>0.22</v>
      </c>
      <c r="R87" s="21">
        <v>0.2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40</v>
      </c>
      <c r="C88" s="21">
        <v>102.8</v>
      </c>
      <c r="D88" s="21">
        <v>102.8</v>
      </c>
      <c r="E88" s="21">
        <v>102.8</v>
      </c>
      <c r="F88" s="21">
        <v>102.8</v>
      </c>
      <c r="G88" s="28">
        <v>102.8</v>
      </c>
      <c r="H88" s="29">
        <v>0</v>
      </c>
      <c r="I88" s="30">
        <v>0</v>
      </c>
      <c r="J88" s="22">
        <v>0</v>
      </c>
      <c r="K88" s="31">
        <v>189264</v>
      </c>
      <c r="L88" s="31">
        <v>21240748.399999999</v>
      </c>
      <c r="M88" s="23">
        <v>55896.706315789466</v>
      </c>
      <c r="N88" s="23">
        <v>34902.844843599996</v>
      </c>
      <c r="O88" s="24">
        <v>112.22814904049369</v>
      </c>
      <c r="P88" s="22">
        <v>-7.3038773669973023E-2</v>
      </c>
      <c r="Q88" s="21">
        <v>117</v>
      </c>
      <c r="R88" s="21">
        <v>96.3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32</v>
      </c>
      <c r="C89" s="21">
        <v>0.77</v>
      </c>
      <c r="D89" s="21">
        <v>0.77</v>
      </c>
      <c r="E89" s="21">
        <v>0.77</v>
      </c>
      <c r="F89" s="21">
        <v>0.71</v>
      </c>
      <c r="G89" s="28">
        <v>0.72</v>
      </c>
      <c r="H89" s="29">
        <v>8.4507042253521236E-2</v>
      </c>
      <c r="I89" s="30">
        <v>-5.0000000000000044E-2</v>
      </c>
      <c r="J89" s="22">
        <v>-6.4935064935064957E-2</v>
      </c>
      <c r="K89" s="31">
        <v>36542307</v>
      </c>
      <c r="L89" s="31">
        <v>26993044.870000001</v>
      </c>
      <c r="M89" s="23">
        <v>71034.328605263159</v>
      </c>
      <c r="N89" s="23">
        <v>29266.55301096</v>
      </c>
      <c r="O89" s="24">
        <v>0.73867927577752557</v>
      </c>
      <c r="P89" s="22">
        <v>-0.27272727272727271</v>
      </c>
      <c r="Q89" s="21">
        <v>1.0900000000000001</v>
      </c>
      <c r="R89" s="21">
        <v>0.56000000000000005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33</v>
      </c>
      <c r="C90" s="21">
        <v>8.35</v>
      </c>
      <c r="D90" s="21">
        <v>8.35</v>
      </c>
      <c r="E90" s="21">
        <v>9</v>
      </c>
      <c r="F90" s="21">
        <v>9</v>
      </c>
      <c r="G90" s="28">
        <v>9</v>
      </c>
      <c r="H90" s="29">
        <v>0</v>
      </c>
      <c r="I90" s="30">
        <v>0.65000000000000036</v>
      </c>
      <c r="J90" s="22">
        <v>7.7844311377245567E-2</v>
      </c>
      <c r="K90" s="31">
        <v>1187710</v>
      </c>
      <c r="L90" s="31">
        <v>10162886</v>
      </c>
      <c r="M90" s="23">
        <v>26744.436842105264</v>
      </c>
      <c r="N90" s="23">
        <v>25931.669220000003</v>
      </c>
      <c r="O90" s="24">
        <v>8.5567066034638088</v>
      </c>
      <c r="P90" s="22">
        <v>4.6511627906976827E-2</v>
      </c>
      <c r="Q90" s="21">
        <v>11.05</v>
      </c>
      <c r="R90" s="21">
        <v>6.15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82</v>
      </c>
      <c r="C91" s="21">
        <v>0.8</v>
      </c>
      <c r="D91" s="21">
        <v>0.8</v>
      </c>
      <c r="E91" s="21">
        <v>0.8</v>
      </c>
      <c r="F91" s="21">
        <v>0.8</v>
      </c>
      <c r="G91" s="28">
        <v>0.8</v>
      </c>
      <c r="H91" s="29">
        <v>0</v>
      </c>
      <c r="I91" s="30">
        <v>0</v>
      </c>
      <c r="J91" s="22">
        <v>0</v>
      </c>
      <c r="K91" s="31">
        <v>331129</v>
      </c>
      <c r="L91" s="31">
        <v>271068.71999999997</v>
      </c>
      <c r="M91" s="23">
        <v>713.33873684210516</v>
      </c>
      <c r="N91" s="23">
        <v>2078.7166327999998</v>
      </c>
      <c r="O91" s="24">
        <v>0.81861969202335039</v>
      </c>
      <c r="P91" s="22">
        <v>-0.19999999999999996</v>
      </c>
      <c r="Q91" s="21">
        <v>1.08</v>
      </c>
      <c r="R91" s="21">
        <v>0.74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34</v>
      </c>
      <c r="C92" s="21">
        <v>6.8</v>
      </c>
      <c r="D92" s="21">
        <v>6.8</v>
      </c>
      <c r="E92" s="21">
        <v>7.25</v>
      </c>
      <c r="F92" s="21">
        <v>6.8</v>
      </c>
      <c r="G92" s="28">
        <v>7.2</v>
      </c>
      <c r="H92" s="29">
        <v>6.6176470588235281E-2</v>
      </c>
      <c r="I92" s="30">
        <v>0.40000000000000036</v>
      </c>
      <c r="J92" s="22">
        <v>5.8823529411764719E-2</v>
      </c>
      <c r="K92" s="31">
        <v>45789532</v>
      </c>
      <c r="L92" s="31">
        <v>328617531.60000002</v>
      </c>
      <c r="M92" s="23">
        <v>864782.97789473692</v>
      </c>
      <c r="N92" s="23">
        <v>246235.83384960002</v>
      </c>
      <c r="O92" s="24">
        <v>7.1766955731279376</v>
      </c>
      <c r="P92" s="22">
        <v>6.9930069930068672E-3</v>
      </c>
      <c r="Q92" s="21">
        <v>8.9</v>
      </c>
      <c r="R92" s="21">
        <v>4.4000000000000004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35</v>
      </c>
      <c r="C93" s="21">
        <v>6.7</v>
      </c>
      <c r="D93" s="21">
        <v>6.7</v>
      </c>
      <c r="E93" s="21">
        <v>6.7</v>
      </c>
      <c r="F93" s="21">
        <v>6.7</v>
      </c>
      <c r="G93" s="28">
        <v>6.7</v>
      </c>
      <c r="H93" s="29">
        <v>0</v>
      </c>
      <c r="I93" s="30">
        <v>0</v>
      </c>
      <c r="J93" s="22">
        <v>0</v>
      </c>
      <c r="K93" s="31">
        <v>297340</v>
      </c>
      <c r="L93" s="31">
        <v>1889812.35</v>
      </c>
      <c r="M93" s="23">
        <v>4973.1903947368428</v>
      </c>
      <c r="N93" s="23">
        <v>195109.04367960003</v>
      </c>
      <c r="O93" s="24">
        <v>6.3557286271608264</v>
      </c>
      <c r="P93" s="22">
        <v>0.1166666666666667</v>
      </c>
      <c r="Q93" s="21">
        <v>7.6</v>
      </c>
      <c r="R93" s="21">
        <v>5.7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38</v>
      </c>
      <c r="C94" s="21">
        <v>2.64</v>
      </c>
      <c r="D94" s="21">
        <v>2.64</v>
      </c>
      <c r="E94" s="21">
        <v>2.8</v>
      </c>
      <c r="F94" s="21">
        <v>2.64</v>
      </c>
      <c r="G94" s="28">
        <v>2.73</v>
      </c>
      <c r="H94" s="29">
        <v>6.0606060606060552E-2</v>
      </c>
      <c r="I94" s="30">
        <v>8.9999999999999858E-2</v>
      </c>
      <c r="J94" s="22">
        <v>3.409090909090895E-2</v>
      </c>
      <c r="K94" s="31">
        <v>15664808</v>
      </c>
      <c r="L94" s="31">
        <v>42872993.210000001</v>
      </c>
      <c r="M94" s="23">
        <v>112823.66634210527</v>
      </c>
      <c r="N94" s="23">
        <v>16380</v>
      </c>
      <c r="O94" s="24">
        <v>2.7368987356883023</v>
      </c>
      <c r="P94" s="22">
        <v>0.13749999999999996</v>
      </c>
      <c r="Q94" s="21">
        <v>3.54</v>
      </c>
      <c r="R94" s="21">
        <v>1.9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36</v>
      </c>
      <c r="C95" s="21">
        <v>17</v>
      </c>
      <c r="D95" s="21">
        <v>17</v>
      </c>
      <c r="E95" s="21">
        <v>17</v>
      </c>
      <c r="F95" s="21">
        <v>17</v>
      </c>
      <c r="G95" s="28">
        <v>17</v>
      </c>
      <c r="H95" s="29">
        <v>0</v>
      </c>
      <c r="I95" s="30">
        <v>0</v>
      </c>
      <c r="J95" s="22">
        <v>0</v>
      </c>
      <c r="K95" s="31">
        <v>996413</v>
      </c>
      <c r="L95" s="31">
        <v>16928700</v>
      </c>
      <c r="M95" s="23">
        <v>44549.210526315786</v>
      </c>
      <c r="N95" s="23">
        <v>97665.092089000012</v>
      </c>
      <c r="O95" s="24">
        <v>16.989641845299086</v>
      </c>
      <c r="P95" s="22">
        <v>-0.22727272727272729</v>
      </c>
      <c r="Q95" s="21">
        <v>20.7</v>
      </c>
      <c r="R95" s="21">
        <v>9.9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88</v>
      </c>
      <c r="C96" s="21">
        <v>0.28999999999999998</v>
      </c>
      <c r="D96" s="21">
        <v>0.28999999999999998</v>
      </c>
      <c r="E96" s="21">
        <v>0.28999999999999998</v>
      </c>
      <c r="F96" s="21">
        <v>0.28999999999999998</v>
      </c>
      <c r="G96" s="28">
        <v>0.28999999999999998</v>
      </c>
      <c r="H96" s="29">
        <v>0</v>
      </c>
      <c r="I96" s="30">
        <v>0</v>
      </c>
      <c r="J96" s="22">
        <v>0</v>
      </c>
      <c r="K96" s="31">
        <v>182000</v>
      </c>
      <c r="L96" s="31">
        <v>52980</v>
      </c>
      <c r="M96" s="23">
        <v>139.42105263157896</v>
      </c>
      <c r="N96" s="23">
        <v>1030.4101737000001</v>
      </c>
      <c r="O96" s="24">
        <v>0.29109890109890108</v>
      </c>
      <c r="P96" s="22">
        <v>0.31818181818181812</v>
      </c>
      <c r="Q96" s="21">
        <v>0.32</v>
      </c>
      <c r="R96" s="21">
        <v>0.2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71</v>
      </c>
      <c r="C97" s="21">
        <v>0.53</v>
      </c>
      <c r="D97" s="21">
        <v>0.53</v>
      </c>
      <c r="E97" s="21">
        <v>0.53</v>
      </c>
      <c r="F97" s="21">
        <v>0.52</v>
      </c>
      <c r="G97" s="28">
        <v>0.52</v>
      </c>
      <c r="H97" s="29">
        <v>1.9230769230769162E-2</v>
      </c>
      <c r="I97" s="30">
        <v>-1.0000000000000009E-2</v>
      </c>
      <c r="J97" s="22">
        <v>-1.8867924528301883E-2</v>
      </c>
      <c r="K97" s="31">
        <v>1519476</v>
      </c>
      <c r="L97" s="31">
        <v>798496.19</v>
      </c>
      <c r="M97" s="23">
        <v>2101.3057631578945</v>
      </c>
      <c r="N97" s="23">
        <v>6078.4557298400005</v>
      </c>
      <c r="O97" s="24">
        <v>0.52550760262090346</v>
      </c>
      <c r="P97" s="22">
        <v>-0.1875</v>
      </c>
      <c r="Q97" s="21">
        <v>0.8</v>
      </c>
      <c r="R97" s="21">
        <v>0.4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61</v>
      </c>
      <c r="C98" s="21">
        <v>6</v>
      </c>
      <c r="D98" s="21">
        <v>6</v>
      </c>
      <c r="E98" s="21">
        <v>6</v>
      </c>
      <c r="F98" s="21">
        <v>5.9</v>
      </c>
      <c r="G98" s="28">
        <v>5.99</v>
      </c>
      <c r="H98" s="29">
        <v>1.6949152542372836E-2</v>
      </c>
      <c r="I98" s="30">
        <v>-9.9999999999997868E-3</v>
      </c>
      <c r="J98" s="22">
        <v>-1.6666666666665941E-3</v>
      </c>
      <c r="K98" s="31">
        <v>1939446</v>
      </c>
      <c r="L98" s="31">
        <v>11385657</v>
      </c>
      <c r="M98" s="23">
        <v>29962.255263157895</v>
      </c>
      <c r="N98" s="23">
        <v>7492.5559433599992</v>
      </c>
      <c r="O98" s="24">
        <v>5.8705718024631777</v>
      </c>
      <c r="P98" s="22">
        <v>0.36136363636363633</v>
      </c>
      <c r="Q98" s="21">
        <v>6</v>
      </c>
      <c r="R98" s="21">
        <v>3.95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37</v>
      </c>
      <c r="C99" s="21">
        <v>11.25</v>
      </c>
      <c r="D99" s="21">
        <v>11.25</v>
      </c>
      <c r="E99" s="21">
        <v>12</v>
      </c>
      <c r="F99" s="21">
        <v>11.5</v>
      </c>
      <c r="G99" s="28">
        <v>11.6</v>
      </c>
      <c r="H99" s="29">
        <v>4.3478260869565188E-2</v>
      </c>
      <c r="I99" s="30">
        <v>0.34999999999999964</v>
      </c>
      <c r="J99" s="22">
        <v>3.1111111111111089E-2</v>
      </c>
      <c r="K99" s="31">
        <v>29723280</v>
      </c>
      <c r="L99" s="31">
        <v>347325791.35000002</v>
      </c>
      <c r="M99" s="23">
        <v>914015.24039473687</v>
      </c>
      <c r="N99" s="23">
        <v>186850.4277536</v>
      </c>
      <c r="O99" s="24">
        <v>11.685311693393192</v>
      </c>
      <c r="P99" s="22">
        <v>-0.24183006535947715</v>
      </c>
      <c r="Q99" s="21">
        <v>17.600000000000001</v>
      </c>
      <c r="R99" s="21">
        <v>8.9499999999999993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52</v>
      </c>
      <c r="C100" s="21">
        <v>0.33</v>
      </c>
      <c r="D100" s="21">
        <v>0.33</v>
      </c>
      <c r="E100" s="21">
        <v>0.34</v>
      </c>
      <c r="F100" s="21">
        <v>0.31</v>
      </c>
      <c r="G100" s="28">
        <v>0.31</v>
      </c>
      <c r="H100" s="29">
        <v>9.6774193548387233E-2</v>
      </c>
      <c r="I100" s="30">
        <v>-2.0000000000000018E-2</v>
      </c>
      <c r="J100" s="22">
        <v>-6.0606060606060663E-2</v>
      </c>
      <c r="K100" s="31">
        <v>2937500</v>
      </c>
      <c r="L100" s="31">
        <v>962544.21</v>
      </c>
      <c r="M100" s="23">
        <v>2533.0110789473683</v>
      </c>
      <c r="N100" s="23">
        <v>4148.6488568799996</v>
      </c>
      <c r="O100" s="24">
        <v>0.32767462468085107</v>
      </c>
      <c r="P100" s="22">
        <v>-8.8235294117647078E-2</v>
      </c>
      <c r="Q100" s="21">
        <v>0.38</v>
      </c>
      <c r="R100" s="21">
        <v>0.21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53</v>
      </c>
      <c r="C101" s="21">
        <v>0.59</v>
      </c>
      <c r="D101" s="21">
        <v>0.59</v>
      </c>
      <c r="E101" s="21">
        <v>0.61</v>
      </c>
      <c r="F101" s="21">
        <v>0.59</v>
      </c>
      <c r="G101" s="28">
        <v>0.6</v>
      </c>
      <c r="H101" s="29">
        <v>3.3898305084745894E-2</v>
      </c>
      <c r="I101" s="30">
        <v>1.0000000000000009E-2</v>
      </c>
      <c r="J101" s="22">
        <v>1.6949152542372836E-2</v>
      </c>
      <c r="K101" s="31">
        <v>20217412</v>
      </c>
      <c r="L101" s="31">
        <v>12153691.449999999</v>
      </c>
      <c r="M101" s="23">
        <v>31983.398552631577</v>
      </c>
      <c r="N101" s="23">
        <v>23144.679649199999</v>
      </c>
      <c r="O101" s="24">
        <v>0.60114971441448584</v>
      </c>
      <c r="P101" s="22">
        <v>-0.18918918918918926</v>
      </c>
      <c r="Q101" s="21">
        <v>0.79</v>
      </c>
      <c r="R101" s="21">
        <v>0.44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43</v>
      </c>
      <c r="C102" s="21">
        <v>16.95</v>
      </c>
      <c r="D102" s="21">
        <v>16.95</v>
      </c>
      <c r="E102" s="21">
        <v>18</v>
      </c>
      <c r="F102" s="21">
        <v>17</v>
      </c>
      <c r="G102" s="28">
        <v>17.899999999999999</v>
      </c>
      <c r="H102" s="29">
        <v>5.8823529411764719E-2</v>
      </c>
      <c r="I102" s="30">
        <v>0.94999999999999929</v>
      </c>
      <c r="J102" s="22">
        <v>5.6047197640118007E-2</v>
      </c>
      <c r="K102" s="31">
        <v>67266796</v>
      </c>
      <c r="L102" s="31">
        <v>1192369261.25</v>
      </c>
      <c r="M102" s="23">
        <v>3137813.8453947366</v>
      </c>
      <c r="N102" s="23">
        <v>561997.23876939993</v>
      </c>
      <c r="O102" s="24">
        <v>17.725970793227614</v>
      </c>
      <c r="P102" s="22">
        <v>-3.7634408602150726E-2</v>
      </c>
      <c r="Q102" s="21">
        <v>22.75</v>
      </c>
      <c r="R102" s="21">
        <v>10.7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</row>
    <row r="104" spans="1:188" x14ac:dyDescent="0.25">
      <c r="A104" s="25" t="s">
        <v>58</v>
      </c>
      <c r="B104" s="12"/>
      <c r="C104" s="13"/>
      <c r="D104" s="13">
        <v>380</v>
      </c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/>
      <c r="D105" s="15"/>
    </row>
    <row r="127" spans="9:189" x14ac:dyDescent="0.25">
      <c r="I127"/>
      <c r="J127"/>
      <c r="GG127" t="s">
        <v>55</v>
      </c>
    </row>
  </sheetData>
  <sortState xmlns:xlrd2="http://schemas.microsoft.com/office/spreadsheetml/2017/richdata2" ref="A6:R102">
    <sortCondition ref="B5"/>
  </sortState>
  <mergeCells count="2">
    <mergeCell ref="I3:K3"/>
    <mergeCell ref="F3:H3"/>
  </mergeCells>
  <conditionalFormatting sqref="J6:J102 P6:P102">
    <cfRule type="expression" dxfId="5" priority="4694">
      <formula>"B13="" """</formula>
    </cfRule>
  </conditionalFormatting>
  <conditionalFormatting sqref="J6:J102 P6:P102">
    <cfRule type="cellIs" dxfId="4" priority="4693" operator="equal">
      <formula>0</formula>
    </cfRule>
  </conditionalFormatting>
  <conditionalFormatting sqref="J6:J102">
    <cfRule type="iconSet" priority="47787">
      <iconSet iconSet="3Arrows">
        <cfvo type="percent" val="0"/>
        <cfvo type="num" val="0"/>
        <cfvo type="num" val="0" gte="0"/>
      </iconSet>
    </cfRule>
    <cfRule type="cellIs" dxfId="3" priority="47788" operator="lessThan">
      <formula>0</formula>
    </cfRule>
    <cfRule type="cellIs" dxfId="2" priority="47789" operator="greaterThan">
      <formula>0</formula>
    </cfRule>
  </conditionalFormatting>
  <conditionalFormatting sqref="P6:P102">
    <cfRule type="iconSet" priority="47790">
      <iconSet iconSet="3Arrows">
        <cfvo type="percent" val="0"/>
        <cfvo type="num" val="0"/>
        <cfvo type="num" val="0" gte="0"/>
      </iconSet>
    </cfRule>
    <cfRule type="cellIs" dxfId="1" priority="47791" operator="lessThan">
      <formula>0</formula>
    </cfRule>
    <cfRule type="cellIs" dxfId="0" priority="477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2020-05-27T13:38:41Z</dcterms:modified>
</cp:coreProperties>
</file>